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dq\OneDrive\Skrivbord\Tax\Tax\Gentest sverige\"/>
    </mc:Choice>
  </mc:AlternateContent>
  <xr:revisionPtr revIDLastSave="0" documentId="13_ncr:1_{A5C2D398-1B22-427D-A24E-3AF34BC425FB}" xr6:coauthVersionLast="47" xr6:coauthVersionMax="47" xr10:uidLastSave="{00000000-0000-0000-0000-000000000000}"/>
  <bookViews>
    <workbookView xWindow="-110" yWindow="-110" windowWidth="19420" windowHeight="10300" xr2:uid="{61FAD6C4-FCAE-40F4-B611-19B1BE0E3552}"/>
  </bookViews>
  <sheets>
    <sheet name="Blad2" sheetId="2" r:id="rId1"/>
  </sheets>
  <definedNames>
    <definedName name="_xlnm._FilterDatabase" localSheetId="0" hidden="1">Blad2!$A$1:$Q$76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<sst xmlns="http://schemas.openxmlformats.org/spreadsheetml/2006/main" count="785" uniqueCount="375">
  <si>
    <t>SE33884/2024</t>
  </si>
  <si>
    <t>N/CDDY</t>
  </si>
  <si>
    <t>SE14022/2018</t>
  </si>
  <si>
    <t>SE35142/2013</t>
  </si>
  <si>
    <t>SE40083/2021</t>
  </si>
  <si>
    <t>SE38255/2021</t>
  </si>
  <si>
    <t>N/N</t>
  </si>
  <si>
    <t>SE12152/2023</t>
  </si>
  <si>
    <t>SE46808/2012</t>
  </si>
  <si>
    <t>SE28036/2024</t>
  </si>
  <si>
    <t>SE46343/2012</t>
  </si>
  <si>
    <t>SE39329/2022</t>
  </si>
  <si>
    <t>Bruntacksens Indy</t>
  </si>
  <si>
    <t>SE44661/2020</t>
  </si>
  <si>
    <t>Grym</t>
  </si>
  <si>
    <t>SE59115/2021</t>
  </si>
  <si>
    <t>Jaktameras LD Mad Max</t>
  </si>
  <si>
    <t>SE64531/2021</t>
  </si>
  <si>
    <t>JM Dex av Siradachs</t>
  </si>
  <si>
    <t>SE36566/2023</t>
  </si>
  <si>
    <t>Källstigens Jinko</t>
  </si>
  <si>
    <t>SE28544/2013</t>
  </si>
  <si>
    <t>Källstigens Nova</t>
  </si>
  <si>
    <t xml:space="preserve">SE32358/2014 </t>
  </si>
  <si>
    <t>Landagårdens Fanny</t>
  </si>
  <si>
    <t>SE32905/2017</t>
  </si>
  <si>
    <t>Landagårdens Grynet</t>
  </si>
  <si>
    <t>SE34970/2018</t>
  </si>
  <si>
    <t>Landagårdens Qulla</t>
  </si>
  <si>
    <t>SE49426/2023</t>
  </si>
  <si>
    <t>Lurkeröds Cita</t>
  </si>
  <si>
    <t>SE31266/2021</t>
  </si>
  <si>
    <t>Mariebergs Zöka</t>
  </si>
  <si>
    <t>SE45194/2019</t>
  </si>
  <si>
    <t>Moss</t>
  </si>
  <si>
    <t>SE22145/2023</t>
  </si>
  <si>
    <t>Rekyls Bismarck</t>
  </si>
  <si>
    <t>SE41794/2023</t>
  </si>
  <si>
    <t>Rekyls Unna</t>
  </si>
  <si>
    <t>SE39574/2015</t>
  </si>
  <si>
    <t xml:space="preserve">Rekyls Yoshi </t>
  </si>
  <si>
    <t>SE41795/2023</t>
  </si>
  <si>
    <t>Rågläntans Ådezza</t>
  </si>
  <si>
    <t xml:space="preserve">N/CDDY </t>
  </si>
  <si>
    <t>SE29415/2020</t>
  </si>
  <si>
    <t>Skjutjernet’s Lotta</t>
  </si>
  <si>
    <t>SE36740/2018</t>
  </si>
  <si>
    <t>Skjutjernet’s Zelda</t>
  </si>
  <si>
    <t>SE26595/2023</t>
  </si>
  <si>
    <t>Toppskottet’s Alina</t>
  </si>
  <si>
    <t>SE36477/2018</t>
  </si>
  <si>
    <t xml:space="preserve">Toppskottets D-Driva </t>
  </si>
  <si>
    <t>Mariebergs Dundra</t>
  </si>
  <si>
    <t>SE40862/2022</t>
  </si>
  <si>
    <t>Råbockmossens Röja</t>
  </si>
  <si>
    <t>SE43693/2019</t>
  </si>
  <si>
    <t>Rekyls Sixten</t>
  </si>
  <si>
    <t>SE41793/2023</t>
  </si>
  <si>
    <t>Mariebergs Yngve</t>
  </si>
  <si>
    <t>SE28260/2018</t>
  </si>
  <si>
    <t>Mariebergs Gina</t>
  </si>
  <si>
    <t>SE32346/2024</t>
  </si>
  <si>
    <t>Rekyls Tina</t>
  </si>
  <si>
    <t>SE39957/2019</t>
  </si>
  <si>
    <t>Rekyls Basso</t>
  </si>
  <si>
    <t>SE41792/2023</t>
  </si>
  <si>
    <t>Ubsola Ansgar</t>
  </si>
  <si>
    <t>SE46336/2012</t>
  </si>
  <si>
    <t>Ubsola Ernst</t>
  </si>
  <si>
    <t>SE26618/2018</t>
  </si>
  <si>
    <t>Ubsola Wilding</t>
  </si>
  <si>
    <t>SE41306/2016</t>
  </si>
  <si>
    <t>Lurkeröd’s Demon</t>
  </si>
  <si>
    <t>SE38779/2024</t>
  </si>
  <si>
    <t>Jaktgläntans Ditte</t>
  </si>
  <si>
    <t>SE31806/2019</t>
  </si>
  <si>
    <t>Skälängsbergets Alfons</t>
  </si>
  <si>
    <t xml:space="preserve">SE33176/2022 </t>
  </si>
  <si>
    <t>SE26312/2022</t>
  </si>
  <si>
    <t>SE25521/2024</t>
  </si>
  <si>
    <t>SE25522/2024</t>
  </si>
  <si>
    <t>SE27030/2023</t>
  </si>
  <si>
    <t>SE44656/2011</t>
  </si>
  <si>
    <t>SE14024/2018</t>
  </si>
  <si>
    <t>REKYLS NORMA</t>
  </si>
  <si>
    <t>SE39576/2015</t>
  </si>
  <si>
    <t>SE47041/2020</t>
  </si>
  <si>
    <t>SE28039/2024</t>
  </si>
  <si>
    <t>SE49215/2019</t>
  </si>
  <si>
    <t>Registreringsnummer</t>
  </si>
  <si>
    <t>Namn</t>
  </si>
  <si>
    <t>Variant</t>
  </si>
  <si>
    <t>Kön</t>
  </si>
  <si>
    <t>Född</t>
  </si>
  <si>
    <t>Gentestad datum</t>
  </si>
  <si>
    <t>Ryggröntgen resultat</t>
  </si>
  <si>
    <t>Namn fader</t>
  </si>
  <si>
    <t>Ryggröntgenresultat fader</t>
  </si>
  <si>
    <t>Registreringsnummer fader</t>
  </si>
  <si>
    <t>Registreringsnummer moder</t>
  </si>
  <si>
    <t>Namn moder</t>
  </si>
  <si>
    <t>Gentestresultat moder</t>
  </si>
  <si>
    <t>Ryggröntgenresultat moder</t>
  </si>
  <si>
    <t>Korthårig normal</t>
  </si>
  <si>
    <t>Långhårig normal</t>
  </si>
  <si>
    <t>Strävhårig normal</t>
  </si>
  <si>
    <t>T</t>
  </si>
  <si>
    <t>H</t>
  </si>
  <si>
    <t>SE58433/2022</t>
  </si>
  <si>
    <t>K1</t>
  </si>
  <si>
    <t>K2</t>
  </si>
  <si>
    <t>K0</t>
  </si>
  <si>
    <t>NO39547/15 </t>
  </si>
  <si>
    <t>Winston Av Jaerdachs</t>
  </si>
  <si>
    <t>SE38941/2017</t>
  </si>
  <si>
    <t>Lurkeröd's Assi</t>
  </si>
  <si>
    <t>NO36795/15</t>
  </si>
  <si>
    <t>Kokopellis Gyda</t>
  </si>
  <si>
    <t>NO50189/19 </t>
  </si>
  <si>
    <t>Kombijegerens Jl Ludde</t>
  </si>
  <si>
    <t>NO38829/14</t>
  </si>
  <si>
    <t>Kjaerragården's Sg Daisy</t>
  </si>
  <si>
    <t>SE41191/2015</t>
  </si>
  <si>
    <t>Jaktgläntans Caya</t>
  </si>
  <si>
    <t>S34742/2008</t>
  </si>
  <si>
    <t>Hjärpens Emil</t>
  </si>
  <si>
    <t>NO42217/13</t>
  </si>
  <si>
    <t>Pondus</t>
  </si>
  <si>
    <t>NO55415/11</t>
  </si>
  <si>
    <t>Max</t>
  </si>
  <si>
    <t>Jaktameras Ld Mad Max</t>
  </si>
  <si>
    <t>S33490/2007 </t>
  </si>
  <si>
    <t>Ubsola Kalle</t>
  </si>
  <si>
    <t>S43073/2008</t>
  </si>
  <si>
    <t>Mariebergs Oddi</t>
  </si>
  <si>
    <t>S49575/2008 </t>
  </si>
  <si>
    <t>Ovansjöskallets Abbe</t>
  </si>
  <si>
    <t>Mariebergs Vilda</t>
  </si>
  <si>
    <t>SE44661/2022</t>
  </si>
  <si>
    <t>SE44661/2021</t>
  </si>
  <si>
    <t>FI44125/10</t>
  </si>
  <si>
    <t>Arkke</t>
  </si>
  <si>
    <t>SE44661/2023</t>
  </si>
  <si>
    <t>SE28256/2018</t>
  </si>
  <si>
    <t>Råbockmossens Pang</t>
  </si>
  <si>
    <t>N/CDDY*</t>
  </si>
  <si>
    <t>SE29246/2014</t>
  </si>
  <si>
    <t>Mossekes Zlatan</t>
  </si>
  <si>
    <t>S33490/2007</t>
  </si>
  <si>
    <t>SE28546/2013</t>
  </si>
  <si>
    <t>Källstigens Japp</t>
  </si>
  <si>
    <t>FI47397/17</t>
  </si>
  <si>
    <t>Kalle</t>
  </si>
  <si>
    <t>SE40230/2012</t>
  </si>
  <si>
    <t>Estestoms Alice</t>
  </si>
  <si>
    <t>SE28562/2013</t>
  </si>
  <si>
    <t>Kustfyrens Solo</t>
  </si>
  <si>
    <t>SE26241/2012 </t>
  </si>
  <si>
    <t>Gemlinge Mossens Arga Kajsa</t>
  </si>
  <si>
    <t>N/?*</t>
  </si>
  <si>
    <t>LSVKDNL0507/13</t>
  </si>
  <si>
    <t>Hephaestus Rudé</t>
  </si>
  <si>
    <t>LSVKDNL0525/15</t>
  </si>
  <si>
    <t>Karma Rudé</t>
  </si>
  <si>
    <t>S69276/2008 </t>
  </si>
  <si>
    <t>Bellomis Kick-Off</t>
  </si>
  <si>
    <t>S18315/2007</t>
  </si>
  <si>
    <t>Bellomis Ecstasy</t>
  </si>
  <si>
    <t>FI54608/19</t>
  </si>
  <si>
    <t>Tappijalan Zz Top</t>
  </si>
  <si>
    <t>SE18997/2015 </t>
  </si>
  <si>
    <t>Bellomis Kacker Lacka</t>
  </si>
  <si>
    <t>SE17825/2013</t>
  </si>
  <si>
    <t>Toftekaeret's Haakon</t>
  </si>
  <si>
    <t>SE11318/2014</t>
  </si>
  <si>
    <t>Bellomis Fillifjonkan</t>
  </si>
  <si>
    <t>SE15349/2019</t>
  </si>
  <si>
    <t>Bellomis Blozza</t>
  </si>
  <si>
    <t>SE33392/2015</t>
  </si>
  <si>
    <t>Mariebergs Skott</t>
  </si>
  <si>
    <t>SE28445/2012</t>
  </si>
  <si>
    <t>Jaktvet Prima</t>
  </si>
  <si>
    <t>NO42394/20 </t>
  </si>
  <si>
    <t>Juni Av Siradachs</t>
  </si>
  <si>
    <t>SE29248/2014</t>
  </si>
  <si>
    <t>Mossekes Top-Notch</t>
  </si>
  <si>
    <t>SE25267/2017</t>
  </si>
  <si>
    <t>Källstigens Pixla</t>
  </si>
  <si>
    <t>NO40985/09 </t>
  </si>
  <si>
    <t>Tf Brage Dexter Av Siradachs</t>
  </si>
  <si>
    <t>S46344/2006 </t>
  </si>
  <si>
    <t>Källstigens Garbo</t>
  </si>
  <si>
    <t>SE40082/2010</t>
  </si>
  <si>
    <t>Smen's Agust</t>
  </si>
  <si>
    <t>SE23760/2011 </t>
  </si>
  <si>
    <t>Källstigens Lova</t>
  </si>
  <si>
    <t>SE41306/2016 </t>
  </si>
  <si>
    <t>SE37161/2015 </t>
  </si>
  <si>
    <t>Lisen</t>
  </si>
  <si>
    <t>SE45387/2019</t>
  </si>
  <si>
    <t>Askila Bob Hund</t>
  </si>
  <si>
    <t>SE23420/2017</t>
  </si>
  <si>
    <t>Mariebergs Ultra</t>
  </si>
  <si>
    <t>SE38255/2021 </t>
  </si>
  <si>
    <t>Toppskottets Ceasar</t>
  </si>
  <si>
    <t>SE23420/2017 </t>
  </si>
  <si>
    <t>ÖHZBRD24320 </t>
  </si>
  <si>
    <t>Kobeddus Hirouléguy</t>
  </si>
  <si>
    <t>SE34885/2016</t>
  </si>
  <si>
    <t>Mariebergs Titan</t>
  </si>
  <si>
    <t>SE36747/2018</t>
  </si>
  <si>
    <t>Hornlyckans Haldo</t>
  </si>
  <si>
    <t>SE34283/2018 </t>
  </si>
  <si>
    <t>Murbergets Lovisa</t>
  </si>
  <si>
    <t>N13931/00</t>
  </si>
  <si>
    <t>Revbergets Balder</t>
  </si>
  <si>
    <t>SE21351/2012</t>
  </si>
  <si>
    <t>Smen's Rut</t>
  </si>
  <si>
    <t>SE39480/2017</t>
  </si>
  <si>
    <t>Trollkraft's Igge</t>
  </si>
  <si>
    <t>SE57422/2020 </t>
  </si>
  <si>
    <t>Rekyls Bussa</t>
  </si>
  <si>
    <t>SE54948/2013</t>
  </si>
  <si>
    <t>Brunnbyåsens Viking</t>
  </si>
  <si>
    <t>SE30430/2010</t>
  </si>
  <si>
    <t>Råbockmossens Jazza</t>
  </si>
  <si>
    <t>SE55291/2015</t>
  </si>
  <si>
    <t>Sven-E</t>
  </si>
  <si>
    <t>SE44038/2014</t>
  </si>
  <si>
    <t>Ada</t>
  </si>
  <si>
    <t>S35529/2006</t>
  </si>
  <si>
    <t>Hammarskallets Egon</t>
  </si>
  <si>
    <t>S27020/2005</t>
  </si>
  <si>
    <t>Hissmovallens Winni</t>
  </si>
  <si>
    <t>SE37224/2014</t>
  </si>
  <si>
    <t>Hälludden's Axel</t>
  </si>
  <si>
    <t>SE19516/2012</t>
  </si>
  <si>
    <t>Klackebos Bubbla</t>
  </si>
  <si>
    <t>NO35914/10 </t>
  </si>
  <si>
    <t>Husåsskogen's Pelle</t>
  </si>
  <si>
    <t>S19065/2007</t>
  </si>
  <si>
    <t>Skogsråa's Astrid</t>
  </si>
  <si>
    <t>SE55894/2016 </t>
  </si>
  <si>
    <t>Uddebackens Ticko</t>
  </si>
  <si>
    <t>SE27009/2018 </t>
  </si>
  <si>
    <t>Utorax Kiwi</t>
  </si>
  <si>
    <t>SE47664/2018</t>
  </si>
  <si>
    <t>Ubsola Finlandia</t>
  </si>
  <si>
    <t>SE39483/2017</t>
  </si>
  <si>
    <t>Trollkraft's Ina</t>
  </si>
  <si>
    <t>NO38826/14</t>
  </si>
  <si>
    <t>Kjaerragården's Sg Theo</t>
  </si>
  <si>
    <t>SE39482/2017 </t>
  </si>
  <si>
    <t>Trollkraft's Ila</t>
  </si>
  <si>
    <t>SE41557/2012</t>
  </si>
  <si>
    <t>Dammforsens Simon</t>
  </si>
  <si>
    <t>S33488/2007 </t>
  </si>
  <si>
    <t>Ubsola Kajsa</t>
  </si>
  <si>
    <t>S25589/2003 </t>
  </si>
  <si>
    <t>Hissmovallens Zecar</t>
  </si>
  <si>
    <t>S49584/2008 </t>
  </si>
  <si>
    <t>Frida</t>
  </si>
  <si>
    <t>S40791/2002</t>
  </si>
  <si>
    <t>Måsjöns Konrad</t>
  </si>
  <si>
    <t>S31560/2002</t>
  </si>
  <si>
    <t>Hjelmskogens Ragazza</t>
  </si>
  <si>
    <t>S39747/2001 </t>
  </si>
  <si>
    <t>Snöbäckens Arro</t>
  </si>
  <si>
    <t>S12238/2000</t>
  </si>
  <si>
    <t>Hissmovallens Olly</t>
  </si>
  <si>
    <t>SE11278/2010</t>
  </si>
  <si>
    <t>Narmobergs Disa</t>
  </si>
  <si>
    <t>NO40985/09</t>
  </si>
  <si>
    <t>S46344/2006</t>
  </si>
  <si>
    <t>S33492/2007</t>
  </si>
  <si>
    <t>Ubsola Knatte</t>
  </si>
  <si>
    <t>SE37161/2015</t>
  </si>
  <si>
    <t>NO36930/12</t>
  </si>
  <si>
    <t>Moltemyras Storm</t>
  </si>
  <si>
    <t>S23064/99 </t>
  </si>
  <si>
    <t>Baydax Avanti</t>
  </si>
  <si>
    <t>S56403/2004 </t>
  </si>
  <si>
    <t>Ovansjöskallets Promise</t>
  </si>
  <si>
    <t>SE38448/2014</t>
  </si>
  <si>
    <t>Olofshyltes Balder</t>
  </si>
  <si>
    <t>SE39574/2015 </t>
  </si>
  <si>
    <t>S36587/2003</t>
  </si>
  <si>
    <t>Ubsola Flippe</t>
  </si>
  <si>
    <t>S34584/2000</t>
  </si>
  <si>
    <t>Ubsola Biggan</t>
  </si>
  <si>
    <t xml:space="preserve">SE37753/2016 </t>
  </si>
  <si>
    <t xml:space="preserve">SE37892/2021  </t>
  </si>
  <si>
    <t>Reeo Glenn</t>
  </si>
  <si>
    <t xml:space="preserve">Bernadotte Sstraumes Chocolate </t>
  </si>
  <si>
    <t>RKF2940325 </t>
  </si>
  <si>
    <t>Konijak Iz Strani Grez</t>
  </si>
  <si>
    <t>LV20460/09</t>
  </si>
  <si>
    <t>Little Lionheart Jarisha</t>
  </si>
  <si>
    <t>NO30602/14</t>
  </si>
  <si>
    <t>Knerten</t>
  </si>
  <si>
    <t>SE34519/2017</t>
  </si>
  <si>
    <t>Kjaerragården's S.g. Olivia</t>
  </si>
  <si>
    <t>FGF4-12</t>
  </si>
  <si>
    <t>Avkommor 5/11</t>
  </si>
  <si>
    <t>Admiral Rudé</t>
  </si>
  <si>
    <t>Qottenstams Q M Qnut</t>
  </si>
  <si>
    <t>SE20702/2016</t>
  </si>
  <si>
    <t>Landagårdens Otto</t>
  </si>
  <si>
    <t>SE22612/2023</t>
  </si>
  <si>
    <t>Gemlinge Mossens Fredags Mys</t>
  </si>
  <si>
    <t>SE26260/2019</t>
  </si>
  <si>
    <t>Mariebergs Gull Lykken</t>
  </si>
  <si>
    <t>SE32344/2024</t>
  </si>
  <si>
    <t>SE32361/2014</t>
  </si>
  <si>
    <t>SE36471/2012</t>
  </si>
  <si>
    <t>S35239/93</t>
  </si>
  <si>
    <t>Stubbkärrs Qotten</t>
  </si>
  <si>
    <t>SE13778/2013</t>
  </si>
  <si>
    <t>Qottenstams FA Märta</t>
  </si>
  <si>
    <t>Krut</t>
  </si>
  <si>
    <t>SE39906/2016</t>
  </si>
  <si>
    <t>Urskullens Grizzly</t>
  </si>
  <si>
    <t>S38820/2009</t>
  </si>
  <si>
    <t>SE45418/2014 </t>
  </si>
  <si>
    <t>Gemlinge Mossens Chiang Mai</t>
  </si>
  <si>
    <t>SE40082/2010 </t>
  </si>
  <si>
    <t>SE23760/2011</t>
  </si>
  <si>
    <t>N03984/06 </t>
  </si>
  <si>
    <t>Finnelia's Tim</t>
  </si>
  <si>
    <t>Gånedalens Sverker*</t>
  </si>
  <si>
    <t>SE31591/2012</t>
  </si>
  <si>
    <t>Ubsola Kalle*</t>
  </si>
  <si>
    <t>Källstigens Nixon*</t>
  </si>
  <si>
    <t>Källstigens Mysa*</t>
  </si>
  <si>
    <t>Gemlinge Mossens Arga Kajsa*</t>
  </si>
  <si>
    <t>Hammarskallets Egon*</t>
  </si>
  <si>
    <t>Hissmovallens Winni*</t>
  </si>
  <si>
    <t>Kustfyrens Solo*</t>
  </si>
  <si>
    <t>Källstigens Japp*</t>
  </si>
  <si>
    <t>Lurkeröd's Assi*</t>
  </si>
  <si>
    <t>Mariebergs Ultra*</t>
  </si>
  <si>
    <t>Ovansjöskallets Abbe*</t>
  </si>
  <si>
    <t>Rekyls Bussa*</t>
  </si>
  <si>
    <t>Råbockmossens Pang*</t>
  </si>
  <si>
    <t>S29755/2004</t>
  </si>
  <si>
    <t>Assar</t>
  </si>
  <si>
    <t>S26454/2006</t>
  </si>
  <si>
    <t>Dammforsens Bella</t>
  </si>
  <si>
    <t>Bellomis Taste Of Sweden</t>
  </si>
  <si>
    <t>Bellomis Timberland</t>
  </si>
  <si>
    <t>Bellomis Varga</t>
  </si>
  <si>
    <t>Bellomis Viktig Petter</t>
  </si>
  <si>
    <t>Bellomis Win Win</t>
  </si>
  <si>
    <t>Kavaröhöjdens Allis</t>
  </si>
  <si>
    <t>Rufza's Stella</t>
  </si>
  <si>
    <t>Rufza's Yo-Yo Junior</t>
  </si>
  <si>
    <t>Skummarängens Nanna</t>
  </si>
  <si>
    <t>Skogsråa's Jösta</t>
  </si>
  <si>
    <t>Segergårdens Fozzi</t>
  </si>
  <si>
    <t>Toppskottets Bly</t>
  </si>
  <si>
    <t>Trollkraft's Konrad</t>
  </si>
  <si>
    <t>Trollkraft's Molle</t>
  </si>
  <si>
    <t>Trollkraft's My</t>
  </si>
  <si>
    <t>Mariebergs Zally</t>
  </si>
  <si>
    <t>SE45192/2019</t>
  </si>
  <si>
    <t>Jaktvet Ja-Ja</t>
  </si>
  <si>
    <t>S15027/2009 </t>
  </si>
  <si>
    <t>Vansjöborgens Asko</t>
  </si>
  <si>
    <t>SE23759/2011 </t>
  </si>
  <si>
    <t>Källstigens Lisa</t>
  </si>
  <si>
    <t>Rekyls Norma</t>
  </si>
  <si>
    <t>Laboklin</t>
  </si>
  <si>
    <t>Testad i Norge</t>
  </si>
  <si>
    <t>Hälludden's Axel*</t>
  </si>
  <si>
    <t>Hereditär bärare*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</si>
</sst>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2" borderId="0" xfId="0" applyFont="1" applyFill="1"/>
    <xf numFmtId="0" fontId="3" fillId="0" borderId="1" xfId="0" applyFont="1" applyBorder="1"/>
    <xf numFmtId="14" fontId="3" fillId="0" borderId="1" xfId="0" applyNumberFormat="1" applyFont="1" applyBorder="1"/>
    <xf numFmtId="1" fontId="3" fillId="0" borderId="1" xfId="0" applyNumberFormat="1" applyFont="1" applyBorder="1"/>
    <xf numFmtId="0" fontId="1" fillId="2" borderId="0" xfId="0" applyFont="1" applyFill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2">
    <cellStyle name="Normal" xfId="0" builtinId="0"/>
    <cellStyle name="Normal 2" xfId="1" xr:uid="{8138303A-269B-4A41-BF37-B435B727DD4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97B69-72D4-4D54-953F-84B85C086D30}">
  <dimension ref="A1:Q7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3" sqref="F3"/>
    </sheetView>
  </sheetViews>
  <sheetFormatPr defaultRowHeight="14.5" x14ac:dyDescent="0.35"/>
  <cols>
    <col min="1" max="1" width="20.453125" bestFit="1" customWidth="1"/>
    <col min="2" max="2" width="31" bestFit="1" customWidth="1"/>
    <col min="3" max="3" width="16.7265625" bestFit="1" customWidth="1"/>
    <col min="4" max="4" width="4.453125" bestFit="1" customWidth="1"/>
    <col min="5" max="5" width="10.453125" bestFit="1" customWidth="1"/>
    <col min="6" max="6" width="15.1796875" bestFit="1" customWidth="1"/>
    <col min="7" max="7" width="16.54296875" bestFit="1" customWidth="1"/>
    <col min="8" max="8" width="9" style="7" bestFit="1" customWidth="1"/>
    <col min="9" max="9" width="19.7265625" bestFit="1" customWidth="1"/>
    <col min="10" max="10" width="25.81640625" bestFit="1" customWidth="1"/>
    <col min="11" max="11" width="26.54296875" bestFit="1" customWidth="1"/>
    <col min="12" max="12" width="11.26953125" style="7" bestFit="1" customWidth="1"/>
    <col min="13" max="13" width="24.54296875" bestFit="1" customWidth="1"/>
    <col min="14" max="14" width="27" bestFit="1" customWidth="1"/>
    <col min="15" max="15" width="27.7265625" bestFit="1" customWidth="1"/>
    <col min="16" max="16" width="21.54296875" style="7" bestFit="1" customWidth="1"/>
    <col min="17" max="17" width="25.81640625" bestFit="1" customWidth="1"/>
  </cols>
  <sheetData>
    <row r="1" spans="1:17" x14ac:dyDescent="0.35">
      <c r="A1" s="1" t="s">
        <v>89</v>
      </c>
      <c r="B1" s="1" t="s">
        <v>90</v>
      </c>
      <c r="C1" s="1" t="s">
        <v>91</v>
      </c>
      <c r="D1" s="1" t="s">
        <v>92</v>
      </c>
      <c r="E1" s="1" t="s">
        <v>93</v>
      </c>
      <c r="F1" s="1" t="s">
        <v>303</v>
      </c>
      <c r="G1" s="1" t="s">
        <v>94</v>
      </c>
      <c r="H1" s="5" t="s">
        <v>302</v>
      </c>
      <c r="I1" s="1" t="s">
        <v>95</v>
      </c>
      <c r="J1" s="1" t="s">
        <v>98</v>
      </c>
      <c r="K1" s="1" t="s">
        <v>96</v>
      </c>
      <c r="L1" s="5" t="s">
        <v>302</v>
      </c>
      <c r="M1" s="1" t="s">
        <v>97</v>
      </c>
      <c r="N1" s="1" t="s">
        <v>99</v>
      </c>
      <c r="O1" s="1" t="s">
        <v>100</v>
      </c>
      <c r="P1" s="5" t="s">
        <v>101</v>
      </c>
      <c r="Q1" s="1" t="s">
        <v>102</v>
      </c>
    </row>
    <row r="2" spans="1:17" x14ac:dyDescent="0.35">
      <c r="A2" s="2" t="s">
        <v>7</v>
      </c>
      <c r="B2" s="2" t="s">
        <v>304</v>
      </c>
      <c r="C2" s="2" t="s">
        <v>104</v>
      </c>
      <c r="D2" s="2" t="s">
        <v>107</v>
      </c>
      <c r="E2" s="3">
        <v>44751</v>
      </c>
      <c r="F2" s="4">
        <v>4</v>
      </c>
      <c r="G2" s="3">
        <v>45564</v>
      </c>
      <c r="H2" s="6" t="s">
        <v>1</v>
      </c>
      <c r="I2" s="2"/>
      <c r="J2" s="2" t="s">
        <v>160</v>
      </c>
      <c r="K2" s="2" t="s">
        <v>161</v>
      </c>
      <c r="L2" s="6"/>
      <c r="M2" s="2"/>
      <c r="N2" s="2" t="s">
        <v>162</v>
      </c>
      <c r="O2" s="2" t="s">
        <v>163</v>
      </c>
      <c r="P2" s="6"/>
      <c r="Q2" s="2"/>
    </row>
    <row r="3" spans="1:17" x14ac:dyDescent="0.35">
      <c r="A3" s="2" t="s">
        <v>82</v>
      </c>
      <c r="B3" s="2" t="s">
        <v>348</v>
      </c>
      <c r="C3" s="2" t="s">
        <v>105</v>
      </c>
      <c r="D3" s="2" t="s">
        <v>106</v>
      </c>
      <c r="E3" s="3">
        <v>40707</v>
      </c>
      <c r="F3" s="4">
        <v>16</v>
      </c>
      <c r="G3" s="3">
        <v>45461</v>
      </c>
      <c r="H3" s="6" t="s">
        <v>1</v>
      </c>
      <c r="I3" s="2"/>
      <c r="J3" s="2" t="s">
        <v>164</v>
      </c>
      <c r="K3" s="2" t="s">
        <v>165</v>
      </c>
      <c r="L3" s="6"/>
      <c r="M3" s="2"/>
      <c r="N3" s="2" t="s">
        <v>166</v>
      </c>
      <c r="O3" s="2" t="s">
        <v>167</v>
      </c>
      <c r="P3" s="6"/>
      <c r="Q3" s="2"/>
    </row>
    <row r="4" spans="1:17" x14ac:dyDescent="0.35">
      <c r="A4" s="2" t="s">
        <v>81</v>
      </c>
      <c r="B4" s="2" t="s">
        <v>349</v>
      </c>
      <c r="C4" s="2" t="s">
        <v>105</v>
      </c>
      <c r="D4" s="2" t="s">
        <v>107</v>
      </c>
      <c r="E4" s="3">
        <v>45022</v>
      </c>
      <c r="F4" s="4"/>
      <c r="G4" s="3">
        <v>45461</v>
      </c>
      <c r="H4" s="6" t="s">
        <v>1</v>
      </c>
      <c r="I4" s="2"/>
      <c r="J4" s="2" t="s">
        <v>168</v>
      </c>
      <c r="K4" s="2" t="s">
        <v>169</v>
      </c>
      <c r="L4" s="6" t="s">
        <v>1</v>
      </c>
      <c r="M4" s="2" t="s">
        <v>111</v>
      </c>
      <c r="N4" s="2" t="s">
        <v>170</v>
      </c>
      <c r="O4" s="2" t="s">
        <v>171</v>
      </c>
      <c r="P4" s="6"/>
      <c r="Q4" s="2"/>
    </row>
    <row r="5" spans="1:17" x14ac:dyDescent="0.35">
      <c r="A5" s="2" t="s">
        <v>83</v>
      </c>
      <c r="B5" s="2" t="s">
        <v>350</v>
      </c>
      <c r="C5" s="2" t="s">
        <v>105</v>
      </c>
      <c r="D5" s="2" t="s">
        <v>106</v>
      </c>
      <c r="E5" s="3">
        <v>43110</v>
      </c>
      <c r="F5" s="4">
        <v>9</v>
      </c>
      <c r="G5" s="3">
        <v>45461</v>
      </c>
      <c r="H5" s="6" t="s">
        <v>1</v>
      </c>
      <c r="I5" s="2"/>
      <c r="J5" s="2" t="s">
        <v>172</v>
      </c>
      <c r="K5" s="2" t="s">
        <v>173</v>
      </c>
      <c r="L5" s="6"/>
      <c r="M5" s="2"/>
      <c r="N5" s="2" t="s">
        <v>174</v>
      </c>
      <c r="O5" s="2" t="s">
        <v>175</v>
      </c>
      <c r="P5" s="6"/>
      <c r="Q5" s="2"/>
    </row>
    <row r="6" spans="1:17" x14ac:dyDescent="0.35">
      <c r="A6" s="2" t="s">
        <v>2</v>
      </c>
      <c r="B6" s="2" t="s">
        <v>351</v>
      </c>
      <c r="C6" s="2" t="s">
        <v>105</v>
      </c>
      <c r="D6" s="2" t="s">
        <v>107</v>
      </c>
      <c r="E6" s="3">
        <v>43110</v>
      </c>
      <c r="F6" s="4"/>
      <c r="G6" s="3">
        <v>45564</v>
      </c>
      <c r="H6" s="6" t="s">
        <v>1</v>
      </c>
      <c r="I6" s="2"/>
      <c r="J6" s="2" t="s">
        <v>172</v>
      </c>
      <c r="K6" s="2" t="s">
        <v>173</v>
      </c>
      <c r="L6" s="6"/>
      <c r="M6" s="2"/>
      <c r="N6" s="2" t="s">
        <v>174</v>
      </c>
      <c r="O6" s="2" t="s">
        <v>175</v>
      </c>
      <c r="P6" s="6"/>
      <c r="Q6" s="2"/>
    </row>
    <row r="7" spans="1:17" x14ac:dyDescent="0.35">
      <c r="A7" s="2" t="s">
        <v>0</v>
      </c>
      <c r="B7" s="2" t="s">
        <v>352</v>
      </c>
      <c r="C7" s="2" t="s">
        <v>105</v>
      </c>
      <c r="D7" s="2" t="s">
        <v>106</v>
      </c>
      <c r="E7" s="3">
        <v>45439</v>
      </c>
      <c r="F7" s="4"/>
      <c r="G7" s="3">
        <v>45564</v>
      </c>
      <c r="H7" s="6" t="s">
        <v>1</v>
      </c>
      <c r="I7" s="2"/>
      <c r="J7" s="2" t="s">
        <v>168</v>
      </c>
      <c r="K7" s="2" t="s">
        <v>169</v>
      </c>
      <c r="L7" s="6" t="s">
        <v>1</v>
      </c>
      <c r="M7" s="2" t="s">
        <v>111</v>
      </c>
      <c r="N7" s="2" t="s">
        <v>176</v>
      </c>
      <c r="O7" s="2" t="s">
        <v>177</v>
      </c>
      <c r="P7" s="6"/>
      <c r="Q7" s="2"/>
    </row>
    <row r="8" spans="1:17" x14ac:dyDescent="0.35">
      <c r="A8" s="2" t="s">
        <v>290</v>
      </c>
      <c r="B8" s="2" t="s">
        <v>293</v>
      </c>
      <c r="C8" s="2" t="s">
        <v>103</v>
      </c>
      <c r="D8" s="2" t="s">
        <v>107</v>
      </c>
      <c r="E8" s="3">
        <v>42424</v>
      </c>
      <c r="F8" s="4">
        <v>13</v>
      </c>
      <c r="G8" s="3" t="s">
        <v>371</v>
      </c>
      <c r="H8" s="6" t="s">
        <v>1</v>
      </c>
      <c r="I8" s="2"/>
      <c r="J8" s="2" t="s">
        <v>294</v>
      </c>
      <c r="K8" s="2" t="s">
        <v>295</v>
      </c>
      <c r="L8" s="6"/>
      <c r="M8" s="2"/>
      <c r="N8" s="2" t="s">
        <v>296</v>
      </c>
      <c r="O8" s="2" t="s">
        <v>297</v>
      </c>
      <c r="P8" s="6"/>
      <c r="Q8" s="2"/>
    </row>
    <row r="9" spans="1:17" x14ac:dyDescent="0.35">
      <c r="A9" s="2" t="s">
        <v>13</v>
      </c>
      <c r="B9" s="2" t="s">
        <v>12</v>
      </c>
      <c r="C9" s="2" t="s">
        <v>103</v>
      </c>
      <c r="D9" s="2" t="s">
        <v>107</v>
      </c>
      <c r="E9" s="3">
        <v>44005</v>
      </c>
      <c r="F9" s="4">
        <v>4</v>
      </c>
      <c r="G9" s="3">
        <v>45409</v>
      </c>
      <c r="H9" s="6" t="s">
        <v>6</v>
      </c>
      <c r="I9" s="2"/>
      <c r="J9" s="2" t="s">
        <v>112</v>
      </c>
      <c r="K9" s="2" t="s">
        <v>113</v>
      </c>
      <c r="L9" s="6" t="s">
        <v>159</v>
      </c>
      <c r="M9" s="2"/>
      <c r="N9" s="2" t="s">
        <v>114</v>
      </c>
      <c r="O9" s="2" t="s">
        <v>115</v>
      </c>
      <c r="P9" s="6" t="s">
        <v>159</v>
      </c>
      <c r="Q9" s="2"/>
    </row>
    <row r="10" spans="1:17" x14ac:dyDescent="0.35">
      <c r="A10" s="2" t="s">
        <v>157</v>
      </c>
      <c r="B10" s="2" t="s">
        <v>334</v>
      </c>
      <c r="C10" s="2" t="s">
        <v>105</v>
      </c>
      <c r="D10" s="2" t="s">
        <v>106</v>
      </c>
      <c r="E10" s="3">
        <v>40974</v>
      </c>
      <c r="F10" s="4">
        <v>5</v>
      </c>
      <c r="G10" s="3" t="s">
        <v>374</v>
      </c>
      <c r="H10" s="6" t="s">
        <v>159</v>
      </c>
      <c r="I10" s="2"/>
      <c r="J10" s="2" t="s">
        <v>258</v>
      </c>
      <c r="K10" s="2" t="s">
        <v>259</v>
      </c>
      <c r="L10" s="6"/>
      <c r="M10" s="2"/>
      <c r="N10" s="2" t="s">
        <v>260</v>
      </c>
      <c r="O10" s="2" t="s">
        <v>261</v>
      </c>
      <c r="P10" s="6"/>
      <c r="Q10" s="2"/>
    </row>
    <row r="11" spans="1:17" x14ac:dyDescent="0.35">
      <c r="A11" s="2" t="s">
        <v>310</v>
      </c>
      <c r="B11" s="2" t="s">
        <v>309</v>
      </c>
      <c r="C11" s="2" t="s">
        <v>105</v>
      </c>
      <c r="D11" s="2" t="s">
        <v>106</v>
      </c>
      <c r="E11" s="3">
        <v>43543</v>
      </c>
      <c r="F11" s="4">
        <v>9</v>
      </c>
      <c r="G11" s="2" t="s">
        <v>371</v>
      </c>
      <c r="H11" s="6" t="s">
        <v>1</v>
      </c>
      <c r="I11" s="2"/>
      <c r="J11" s="2" t="s">
        <v>322</v>
      </c>
      <c r="K11" s="2" t="s">
        <v>321</v>
      </c>
      <c r="L11" s="6"/>
      <c r="M11" s="2"/>
      <c r="N11" s="2" t="s">
        <v>323</v>
      </c>
      <c r="O11" s="2" t="s">
        <v>324</v>
      </c>
      <c r="P11" s="6"/>
      <c r="Q11" s="2"/>
    </row>
    <row r="12" spans="1:17" x14ac:dyDescent="0.35">
      <c r="A12" s="2" t="s">
        <v>15</v>
      </c>
      <c r="B12" s="2" t="s">
        <v>14</v>
      </c>
      <c r="C12" s="2" t="s">
        <v>103</v>
      </c>
      <c r="D12" s="2" t="s">
        <v>107</v>
      </c>
      <c r="E12" s="3">
        <v>44207</v>
      </c>
      <c r="F12" s="4">
        <v>21</v>
      </c>
      <c r="G12" s="3">
        <v>45409</v>
      </c>
      <c r="H12" s="6" t="s">
        <v>1</v>
      </c>
      <c r="I12" s="2"/>
      <c r="J12" s="2" t="s">
        <v>112</v>
      </c>
      <c r="K12" s="2" t="s">
        <v>113</v>
      </c>
      <c r="L12" s="6" t="s">
        <v>159</v>
      </c>
      <c r="M12" s="2"/>
      <c r="N12" s="2" t="s">
        <v>116</v>
      </c>
      <c r="O12" s="2" t="s">
        <v>117</v>
      </c>
      <c r="P12" s="6" t="s">
        <v>159</v>
      </c>
      <c r="Q12" s="2"/>
    </row>
    <row r="13" spans="1:17" x14ac:dyDescent="0.35">
      <c r="A13" s="2" t="s">
        <v>330</v>
      </c>
      <c r="B13" s="2" t="s">
        <v>329</v>
      </c>
      <c r="C13" s="2" t="s">
        <v>103</v>
      </c>
      <c r="D13" s="2" t="s">
        <v>107</v>
      </c>
      <c r="E13" s="3">
        <v>41011</v>
      </c>
      <c r="F13" s="4">
        <v>26</v>
      </c>
      <c r="G13" s="3" t="s">
        <v>374</v>
      </c>
      <c r="H13" s="6" t="s">
        <v>159</v>
      </c>
      <c r="I13" s="2"/>
      <c r="J13" s="2" t="s">
        <v>344</v>
      </c>
      <c r="K13" s="2" t="s">
        <v>345</v>
      </c>
      <c r="L13" s="6"/>
      <c r="M13" s="2"/>
      <c r="N13" s="2" t="s">
        <v>346</v>
      </c>
      <c r="O13" s="2" t="s">
        <v>347</v>
      </c>
      <c r="P13" s="6"/>
      <c r="Q13" s="2"/>
    </row>
    <row r="14" spans="1:17" x14ac:dyDescent="0.35">
      <c r="A14" s="2" t="s">
        <v>230</v>
      </c>
      <c r="B14" s="2" t="s">
        <v>335</v>
      </c>
      <c r="C14" s="2" t="s">
        <v>105</v>
      </c>
      <c r="D14" s="2" t="s">
        <v>107</v>
      </c>
      <c r="E14" s="3">
        <v>38844</v>
      </c>
      <c r="F14" s="4">
        <v>84</v>
      </c>
      <c r="G14" s="3" t="s">
        <v>374</v>
      </c>
      <c r="H14" s="6" t="s">
        <v>159</v>
      </c>
      <c r="I14" s="2"/>
      <c r="J14" s="2" t="s">
        <v>262</v>
      </c>
      <c r="K14" s="2" t="s">
        <v>263</v>
      </c>
      <c r="L14" s="6"/>
      <c r="M14" s="2"/>
      <c r="N14" s="2" t="s">
        <v>264</v>
      </c>
      <c r="O14" s="2" t="s">
        <v>265</v>
      </c>
      <c r="P14" s="6"/>
      <c r="Q14" s="2"/>
    </row>
    <row r="15" spans="1:17" x14ac:dyDescent="0.35">
      <c r="A15" s="2" t="s">
        <v>232</v>
      </c>
      <c r="B15" s="2" t="s">
        <v>336</v>
      </c>
      <c r="C15" s="2" t="s">
        <v>105</v>
      </c>
      <c r="D15" s="2" t="s">
        <v>106</v>
      </c>
      <c r="E15" s="3">
        <v>38437</v>
      </c>
      <c r="F15" s="4">
        <v>16</v>
      </c>
      <c r="G15" s="3" t="s">
        <v>374</v>
      </c>
      <c r="H15" s="6" t="s">
        <v>159</v>
      </c>
      <c r="I15" s="2"/>
      <c r="J15" s="2" t="s">
        <v>266</v>
      </c>
      <c r="K15" s="2" t="s">
        <v>267</v>
      </c>
      <c r="L15" s="6"/>
      <c r="M15" s="2"/>
      <c r="N15" s="2" t="s">
        <v>268</v>
      </c>
      <c r="O15" s="2" t="s">
        <v>269</v>
      </c>
      <c r="P15" s="6"/>
      <c r="Q15" s="2"/>
    </row>
    <row r="16" spans="1:17" x14ac:dyDescent="0.35">
      <c r="A16" s="2" t="s">
        <v>17</v>
      </c>
      <c r="B16" s="2" t="s">
        <v>16</v>
      </c>
      <c r="C16" s="2" t="s">
        <v>103</v>
      </c>
      <c r="D16" s="2" t="s">
        <v>107</v>
      </c>
      <c r="E16" s="3">
        <v>44332</v>
      </c>
      <c r="F16" s="4">
        <v>18</v>
      </c>
      <c r="G16" s="3">
        <v>45409</v>
      </c>
      <c r="H16" s="6" t="s">
        <v>6</v>
      </c>
      <c r="I16" s="2"/>
      <c r="J16" s="2" t="s">
        <v>118</v>
      </c>
      <c r="K16" s="2" t="s">
        <v>119</v>
      </c>
      <c r="L16" s="6" t="s">
        <v>159</v>
      </c>
      <c r="M16" s="2"/>
      <c r="N16" s="2" t="s">
        <v>120</v>
      </c>
      <c r="O16" s="2" t="s">
        <v>121</v>
      </c>
      <c r="P16" s="6" t="s">
        <v>159</v>
      </c>
      <c r="Q16" s="2"/>
    </row>
    <row r="17" spans="1:17" x14ac:dyDescent="0.35">
      <c r="A17" s="2" t="s">
        <v>75</v>
      </c>
      <c r="B17" s="2" t="s">
        <v>74</v>
      </c>
      <c r="C17" s="2" t="s">
        <v>103</v>
      </c>
      <c r="D17" s="2" t="s">
        <v>106</v>
      </c>
      <c r="E17" s="3">
        <v>43588</v>
      </c>
      <c r="F17" s="4">
        <v>2</v>
      </c>
      <c r="G17" s="3">
        <v>45549</v>
      </c>
      <c r="H17" s="6" t="s">
        <v>1</v>
      </c>
      <c r="I17" s="2"/>
      <c r="J17" s="2" t="s">
        <v>21</v>
      </c>
      <c r="K17" s="2" t="s">
        <v>20</v>
      </c>
      <c r="L17" s="6" t="s">
        <v>1</v>
      </c>
      <c r="M17" s="2"/>
      <c r="N17" s="2" t="s">
        <v>122</v>
      </c>
      <c r="O17" s="2" t="s">
        <v>123</v>
      </c>
      <c r="P17" s="6"/>
      <c r="Q17" s="2"/>
    </row>
    <row r="18" spans="1:17" x14ac:dyDescent="0.35">
      <c r="A18" s="2" t="s">
        <v>88</v>
      </c>
      <c r="B18" s="2" t="s">
        <v>365</v>
      </c>
      <c r="C18" s="2" t="s">
        <v>105</v>
      </c>
      <c r="D18" s="2" t="s">
        <v>106</v>
      </c>
      <c r="E18" s="3">
        <v>43670</v>
      </c>
      <c r="F18" s="4"/>
      <c r="G18" s="3">
        <v>45461</v>
      </c>
      <c r="H18" s="6" t="s">
        <v>1</v>
      </c>
      <c r="I18" s="2"/>
      <c r="J18" s="2" t="s">
        <v>178</v>
      </c>
      <c r="K18" s="2" t="s">
        <v>179</v>
      </c>
      <c r="L18" s="6" t="s">
        <v>159</v>
      </c>
      <c r="M18" s="2"/>
      <c r="N18" s="2" t="s">
        <v>180</v>
      </c>
      <c r="O18" s="2" t="s">
        <v>181</v>
      </c>
      <c r="P18" s="6"/>
      <c r="Q18" s="2"/>
    </row>
    <row r="19" spans="1:17" x14ac:dyDescent="0.35">
      <c r="A19" s="2" t="s">
        <v>19</v>
      </c>
      <c r="B19" s="2" t="s">
        <v>18</v>
      </c>
      <c r="C19" s="2" t="s">
        <v>103</v>
      </c>
      <c r="D19" s="2" t="s">
        <v>107</v>
      </c>
      <c r="E19" s="3">
        <v>45041</v>
      </c>
      <c r="F19" s="4"/>
      <c r="G19" s="3">
        <v>45409</v>
      </c>
      <c r="H19" s="6" t="s">
        <v>1</v>
      </c>
      <c r="I19" s="2"/>
      <c r="J19" s="2" t="s">
        <v>128</v>
      </c>
      <c r="K19" s="2" t="s">
        <v>129</v>
      </c>
      <c r="L19" s="6"/>
      <c r="M19" s="2"/>
      <c r="N19" s="2" t="s">
        <v>182</v>
      </c>
      <c r="O19" s="2" t="s">
        <v>183</v>
      </c>
      <c r="P19" s="6"/>
      <c r="Q19" s="2"/>
    </row>
    <row r="20" spans="1:17" x14ac:dyDescent="0.35">
      <c r="A20" s="2" t="s">
        <v>4</v>
      </c>
      <c r="B20" s="2" t="s">
        <v>353</v>
      </c>
      <c r="C20" s="2" t="s">
        <v>103</v>
      </c>
      <c r="D20" s="2" t="s">
        <v>106</v>
      </c>
      <c r="E20" s="3">
        <v>44323</v>
      </c>
      <c r="F20" s="4"/>
      <c r="G20" s="3">
        <v>45564</v>
      </c>
      <c r="H20" s="6" t="s">
        <v>1</v>
      </c>
      <c r="I20" s="2"/>
      <c r="J20" s="2" t="s">
        <v>184</v>
      </c>
      <c r="K20" s="2" t="s">
        <v>185</v>
      </c>
      <c r="L20" s="6"/>
      <c r="M20" s="2"/>
      <c r="N20" s="2" t="s">
        <v>186</v>
      </c>
      <c r="O20" s="2" t="s">
        <v>187</v>
      </c>
      <c r="P20" s="6"/>
      <c r="Q20" s="2"/>
    </row>
    <row r="21" spans="1:17" x14ac:dyDescent="0.35">
      <c r="A21" s="2" t="s">
        <v>155</v>
      </c>
      <c r="B21" s="2" t="s">
        <v>337</v>
      </c>
      <c r="C21" s="2" t="s">
        <v>105</v>
      </c>
      <c r="D21" s="2" t="s">
        <v>107</v>
      </c>
      <c r="E21" s="3">
        <v>41373</v>
      </c>
      <c r="F21" s="4">
        <v>74</v>
      </c>
      <c r="G21" s="3" t="s">
        <v>374</v>
      </c>
      <c r="H21" s="6" t="s">
        <v>159</v>
      </c>
      <c r="I21" s="2"/>
      <c r="J21" s="2" t="s">
        <v>148</v>
      </c>
      <c r="K21" s="2" t="s">
        <v>132</v>
      </c>
      <c r="L21" s="6" t="s">
        <v>159</v>
      </c>
      <c r="M21" s="2"/>
      <c r="N21" s="2" t="s">
        <v>270</v>
      </c>
      <c r="O21" s="2" t="s">
        <v>271</v>
      </c>
      <c r="P21" s="6"/>
      <c r="Q21" s="2"/>
    </row>
    <row r="22" spans="1:17" x14ac:dyDescent="0.35">
      <c r="A22" s="2" t="s">
        <v>149</v>
      </c>
      <c r="B22" s="2" t="s">
        <v>338</v>
      </c>
      <c r="C22" s="2" t="s">
        <v>103</v>
      </c>
      <c r="D22" s="2" t="s">
        <v>107</v>
      </c>
      <c r="E22" s="3">
        <v>41368</v>
      </c>
      <c r="F22" s="4">
        <v>19</v>
      </c>
      <c r="G22" s="3" t="s">
        <v>374</v>
      </c>
      <c r="H22" s="6" t="s">
        <v>159</v>
      </c>
      <c r="I22" s="2"/>
      <c r="J22" s="2" t="s">
        <v>272</v>
      </c>
      <c r="K22" s="2" t="s">
        <v>189</v>
      </c>
      <c r="L22" s="6"/>
      <c r="M22" s="2"/>
      <c r="N22" s="2" t="s">
        <v>273</v>
      </c>
      <c r="O22" s="2" t="s">
        <v>191</v>
      </c>
      <c r="P22" s="6"/>
      <c r="Q22" s="2"/>
    </row>
    <row r="23" spans="1:17" x14ac:dyDescent="0.35">
      <c r="A23" s="2" t="s">
        <v>21</v>
      </c>
      <c r="B23" s="2" t="s">
        <v>20</v>
      </c>
      <c r="C23" s="2" t="s">
        <v>103</v>
      </c>
      <c r="D23" s="2" t="s">
        <v>107</v>
      </c>
      <c r="E23" s="3">
        <v>41368</v>
      </c>
      <c r="F23" s="4">
        <v>42</v>
      </c>
      <c r="G23" s="3">
        <v>45409</v>
      </c>
      <c r="H23" s="6" t="s">
        <v>1</v>
      </c>
      <c r="I23" s="2"/>
      <c r="J23" s="2" t="s">
        <v>188</v>
      </c>
      <c r="K23" s="2" t="s">
        <v>189</v>
      </c>
      <c r="L23" s="6"/>
      <c r="M23" s="2"/>
      <c r="N23" s="2" t="s">
        <v>190</v>
      </c>
      <c r="O23" s="2" t="s">
        <v>191</v>
      </c>
      <c r="P23" s="6"/>
      <c r="Q23" s="2"/>
    </row>
    <row r="24" spans="1:17" x14ac:dyDescent="0.35">
      <c r="A24" s="2" t="s">
        <v>314</v>
      </c>
      <c r="B24" s="2" t="s">
        <v>333</v>
      </c>
      <c r="C24" s="2" t="s">
        <v>103</v>
      </c>
      <c r="D24" s="2" t="s">
        <v>106</v>
      </c>
      <c r="E24" s="3">
        <v>41031</v>
      </c>
      <c r="F24" s="2">
        <v>16</v>
      </c>
      <c r="G24" s="3" t="s">
        <v>374</v>
      </c>
      <c r="H24" s="6" t="s">
        <v>1</v>
      </c>
      <c r="I24" s="2"/>
      <c r="J24" s="2" t="s">
        <v>327</v>
      </c>
      <c r="K24" s="2" t="s">
        <v>328</v>
      </c>
      <c r="L24" s="6"/>
      <c r="M24" s="2"/>
      <c r="N24" s="2" t="s">
        <v>273</v>
      </c>
      <c r="O24" s="2" t="s">
        <v>191</v>
      </c>
      <c r="P24" s="6"/>
      <c r="Q24" s="2"/>
    </row>
    <row r="25" spans="1:17" x14ac:dyDescent="0.35">
      <c r="A25" s="2" t="s">
        <v>313</v>
      </c>
      <c r="B25" s="2" t="s">
        <v>332</v>
      </c>
      <c r="C25" s="2" t="s">
        <v>103</v>
      </c>
      <c r="D25" s="2" t="s">
        <v>107</v>
      </c>
      <c r="E25" s="3">
        <v>41758</v>
      </c>
      <c r="F25" s="4">
        <v>46</v>
      </c>
      <c r="G25" s="3" t="s">
        <v>374</v>
      </c>
      <c r="H25" s="6" t="s">
        <v>1</v>
      </c>
      <c r="I25" s="2"/>
      <c r="J25" s="2" t="s">
        <v>325</v>
      </c>
      <c r="K25" s="2" t="s">
        <v>193</v>
      </c>
      <c r="L25" s="6"/>
      <c r="M25" s="2"/>
      <c r="N25" s="2" t="s">
        <v>326</v>
      </c>
      <c r="O25" s="2" t="s">
        <v>195</v>
      </c>
      <c r="P25" s="6"/>
      <c r="Q25" s="2"/>
    </row>
    <row r="26" spans="1:17" x14ac:dyDescent="0.35">
      <c r="A26" s="2" t="s">
        <v>23</v>
      </c>
      <c r="B26" s="2" t="s">
        <v>22</v>
      </c>
      <c r="C26" s="2" t="s">
        <v>103</v>
      </c>
      <c r="D26" s="2" t="s">
        <v>106</v>
      </c>
      <c r="E26" s="3">
        <v>41758</v>
      </c>
      <c r="F26" s="4">
        <v>29</v>
      </c>
      <c r="G26" s="3">
        <v>45409</v>
      </c>
      <c r="H26" s="6" t="s">
        <v>1</v>
      </c>
      <c r="I26" s="2"/>
      <c r="J26" s="2" t="s">
        <v>192</v>
      </c>
      <c r="K26" s="2" t="s">
        <v>193</v>
      </c>
      <c r="L26" s="6"/>
      <c r="M26" s="2"/>
      <c r="N26" s="2" t="s">
        <v>194</v>
      </c>
      <c r="O26" s="2" t="s">
        <v>195</v>
      </c>
      <c r="P26" s="6"/>
      <c r="Q26" s="2"/>
    </row>
    <row r="27" spans="1:17" x14ac:dyDescent="0.35">
      <c r="A27" s="2" t="s">
        <v>25</v>
      </c>
      <c r="B27" s="2" t="s">
        <v>24</v>
      </c>
      <c r="C27" s="2" t="s">
        <v>103</v>
      </c>
      <c r="D27" s="2" t="s">
        <v>106</v>
      </c>
      <c r="E27" s="3">
        <v>42849</v>
      </c>
      <c r="F27" s="4">
        <v>21</v>
      </c>
      <c r="G27" s="3">
        <v>45409</v>
      </c>
      <c r="H27" s="6" t="s">
        <v>1</v>
      </c>
      <c r="I27" s="2"/>
      <c r="J27" s="2" t="s">
        <v>124</v>
      </c>
      <c r="K27" s="2" t="s">
        <v>125</v>
      </c>
      <c r="L27" s="6"/>
      <c r="M27" s="2"/>
      <c r="N27" s="2" t="s">
        <v>23</v>
      </c>
      <c r="O27" s="2" t="s">
        <v>22</v>
      </c>
      <c r="P27" s="6" t="s">
        <v>1</v>
      </c>
      <c r="Q27" s="2"/>
    </row>
    <row r="28" spans="1:17" x14ac:dyDescent="0.35">
      <c r="A28" s="2" t="s">
        <v>27</v>
      </c>
      <c r="B28" s="2" t="s">
        <v>26</v>
      </c>
      <c r="C28" s="2" t="s">
        <v>103</v>
      </c>
      <c r="D28" s="2" t="s">
        <v>106</v>
      </c>
      <c r="E28" s="3">
        <v>43139</v>
      </c>
      <c r="F28" s="4">
        <v>3</v>
      </c>
      <c r="G28" s="3">
        <v>45409</v>
      </c>
      <c r="H28" s="6" t="s">
        <v>6</v>
      </c>
      <c r="I28" s="2"/>
      <c r="J28" s="2" t="s">
        <v>126</v>
      </c>
      <c r="K28" s="2" t="s">
        <v>127</v>
      </c>
      <c r="L28" s="6" t="s">
        <v>159</v>
      </c>
      <c r="M28" s="2"/>
      <c r="N28" s="2" t="s">
        <v>23</v>
      </c>
      <c r="O28" s="2" t="s">
        <v>22</v>
      </c>
      <c r="P28" s="6" t="s">
        <v>1</v>
      </c>
      <c r="Q28" s="2"/>
    </row>
    <row r="29" spans="1:17" x14ac:dyDescent="0.35">
      <c r="A29" s="2" t="s">
        <v>308</v>
      </c>
      <c r="B29" s="2" t="s">
        <v>307</v>
      </c>
      <c r="C29" s="2" t="s">
        <v>103</v>
      </c>
      <c r="D29" s="2" t="s">
        <v>107</v>
      </c>
      <c r="E29" s="3">
        <v>44997</v>
      </c>
      <c r="F29" s="2"/>
      <c r="G29" s="3" t="s">
        <v>371</v>
      </c>
      <c r="H29" s="6" t="s">
        <v>1</v>
      </c>
      <c r="I29" s="2"/>
      <c r="J29" s="2" t="s">
        <v>320</v>
      </c>
      <c r="K29" s="2" t="s">
        <v>319</v>
      </c>
      <c r="L29" s="6"/>
      <c r="M29" s="2"/>
      <c r="N29" s="2" t="s">
        <v>27</v>
      </c>
      <c r="O29" s="2" t="s">
        <v>26</v>
      </c>
      <c r="P29" s="6" t="s">
        <v>6</v>
      </c>
      <c r="Q29" s="2"/>
    </row>
    <row r="30" spans="1:17" x14ac:dyDescent="0.35">
      <c r="A30" s="2" t="s">
        <v>29</v>
      </c>
      <c r="B30" s="2" t="s">
        <v>28</v>
      </c>
      <c r="C30" s="2" t="s">
        <v>103</v>
      </c>
      <c r="D30" s="2" t="s">
        <v>106</v>
      </c>
      <c r="E30" s="3">
        <v>44933</v>
      </c>
      <c r="F30" s="4"/>
      <c r="G30" s="3">
        <v>45409</v>
      </c>
      <c r="H30" s="6" t="s">
        <v>1</v>
      </c>
      <c r="I30" s="2"/>
      <c r="J30" s="2" t="s">
        <v>128</v>
      </c>
      <c r="K30" s="2" t="s">
        <v>129</v>
      </c>
      <c r="L30" s="6"/>
      <c r="M30" s="2"/>
      <c r="N30" s="2" t="s">
        <v>25</v>
      </c>
      <c r="O30" s="2" t="s">
        <v>24</v>
      </c>
      <c r="P30" s="6" t="s">
        <v>1</v>
      </c>
      <c r="Q30" s="2"/>
    </row>
    <row r="31" spans="1:17" x14ac:dyDescent="0.35">
      <c r="A31" s="2" t="s">
        <v>73</v>
      </c>
      <c r="B31" s="2" t="s">
        <v>72</v>
      </c>
      <c r="C31" s="2" t="s">
        <v>103</v>
      </c>
      <c r="D31" s="2" t="s">
        <v>107</v>
      </c>
      <c r="E31" s="3">
        <v>45479</v>
      </c>
      <c r="F31" s="4"/>
      <c r="G31" s="3">
        <v>45549</v>
      </c>
      <c r="H31" s="6" t="s">
        <v>1</v>
      </c>
      <c r="I31" s="2"/>
      <c r="J31" s="2" t="s">
        <v>17</v>
      </c>
      <c r="K31" s="2" t="s">
        <v>130</v>
      </c>
      <c r="L31" s="6" t="s">
        <v>6</v>
      </c>
      <c r="M31" s="2"/>
      <c r="N31" s="2" t="s">
        <v>31</v>
      </c>
      <c r="O31" s="2" t="s">
        <v>30</v>
      </c>
      <c r="P31" s="6" t="s">
        <v>1</v>
      </c>
      <c r="Q31" s="2"/>
    </row>
    <row r="32" spans="1:17" x14ac:dyDescent="0.35">
      <c r="A32" s="2" t="s">
        <v>114</v>
      </c>
      <c r="B32" s="2" t="s">
        <v>339</v>
      </c>
      <c r="C32" s="2" t="s">
        <v>103</v>
      </c>
      <c r="D32" s="2" t="s">
        <v>107</v>
      </c>
      <c r="E32" s="3">
        <v>42885</v>
      </c>
      <c r="F32" s="4">
        <v>9</v>
      </c>
      <c r="G32" s="3" t="s">
        <v>374</v>
      </c>
      <c r="H32" s="6" t="s">
        <v>159</v>
      </c>
      <c r="I32" s="2"/>
      <c r="J32" s="2" t="s">
        <v>274</v>
      </c>
      <c r="K32" s="2" t="s">
        <v>275</v>
      </c>
      <c r="L32" s="6"/>
      <c r="M32" s="2"/>
      <c r="N32" s="2" t="s">
        <v>276</v>
      </c>
      <c r="O32" s="2" t="s">
        <v>198</v>
      </c>
      <c r="P32" s="6"/>
      <c r="Q32" s="2"/>
    </row>
    <row r="33" spans="1:17" x14ac:dyDescent="0.35">
      <c r="A33" s="2" t="s">
        <v>31</v>
      </c>
      <c r="B33" s="2" t="s">
        <v>30</v>
      </c>
      <c r="C33" s="2" t="s">
        <v>103</v>
      </c>
      <c r="D33" s="2" t="s">
        <v>106</v>
      </c>
      <c r="E33" s="3">
        <v>44290</v>
      </c>
      <c r="F33" s="4">
        <v>5</v>
      </c>
      <c r="G33" s="3">
        <v>45409</v>
      </c>
      <c r="H33" s="6" t="s">
        <v>1</v>
      </c>
      <c r="I33" s="2"/>
      <c r="J33" s="2" t="s">
        <v>196</v>
      </c>
      <c r="K33" s="2" t="s">
        <v>70</v>
      </c>
      <c r="L33" s="6" t="s">
        <v>1</v>
      </c>
      <c r="M33" s="2"/>
      <c r="N33" s="2" t="s">
        <v>197</v>
      </c>
      <c r="O33" s="2" t="s">
        <v>198</v>
      </c>
      <c r="P33" s="6"/>
      <c r="Q33" s="2"/>
    </row>
    <row r="34" spans="1:17" x14ac:dyDescent="0.35">
      <c r="A34" s="2" t="s">
        <v>53</v>
      </c>
      <c r="B34" s="2" t="s">
        <v>52</v>
      </c>
      <c r="C34" s="2" t="s">
        <v>105</v>
      </c>
      <c r="D34" s="2" t="s">
        <v>106</v>
      </c>
      <c r="E34" s="3">
        <v>44707</v>
      </c>
      <c r="F34" s="4"/>
      <c r="G34" s="3">
        <v>45409</v>
      </c>
      <c r="H34" s="6" t="s">
        <v>1</v>
      </c>
      <c r="I34" s="2"/>
      <c r="J34" s="2" t="s">
        <v>199</v>
      </c>
      <c r="K34" s="2" t="s">
        <v>200</v>
      </c>
      <c r="L34" s="6"/>
      <c r="M34" s="2"/>
      <c r="N34" s="2" t="s">
        <v>201</v>
      </c>
      <c r="O34" s="2" t="s">
        <v>202</v>
      </c>
      <c r="P34" s="6" t="s">
        <v>159</v>
      </c>
      <c r="Q34" s="2"/>
    </row>
    <row r="35" spans="1:17" x14ac:dyDescent="0.35">
      <c r="A35" s="2" t="s">
        <v>61</v>
      </c>
      <c r="B35" s="2" t="s">
        <v>60</v>
      </c>
      <c r="C35" s="2" t="s">
        <v>103</v>
      </c>
      <c r="D35" s="2" t="s">
        <v>106</v>
      </c>
      <c r="E35" s="3">
        <v>45412</v>
      </c>
      <c r="F35" s="4"/>
      <c r="G35" s="3">
        <v>45549</v>
      </c>
      <c r="H35" s="6" t="s">
        <v>1</v>
      </c>
      <c r="I35" s="2"/>
      <c r="J35" s="2" t="s">
        <v>203</v>
      </c>
      <c r="K35" s="2" t="s">
        <v>204</v>
      </c>
      <c r="L35" s="6" t="s">
        <v>6</v>
      </c>
      <c r="M35" s="2"/>
      <c r="N35" s="2" t="s">
        <v>205</v>
      </c>
      <c r="O35" s="2" t="s">
        <v>202</v>
      </c>
      <c r="P35" s="6" t="s">
        <v>159</v>
      </c>
      <c r="Q35" s="2"/>
    </row>
    <row r="36" spans="1:17" x14ac:dyDescent="0.35">
      <c r="A36" s="2" t="s">
        <v>312</v>
      </c>
      <c r="B36" s="2" t="s">
        <v>311</v>
      </c>
      <c r="C36" s="2" t="s">
        <v>103</v>
      </c>
      <c r="D36" s="2" t="s">
        <v>106</v>
      </c>
      <c r="E36" s="3">
        <v>45412</v>
      </c>
      <c r="F36" s="2"/>
      <c r="G36" s="2" t="s">
        <v>372</v>
      </c>
      <c r="H36" s="6" t="s">
        <v>6</v>
      </c>
      <c r="I36" s="2"/>
      <c r="J36" s="2" t="s">
        <v>5</v>
      </c>
      <c r="K36" s="2" t="s">
        <v>204</v>
      </c>
      <c r="L36" s="6" t="s">
        <v>6</v>
      </c>
      <c r="M36" s="2"/>
      <c r="N36" s="2" t="s">
        <v>201</v>
      </c>
      <c r="O36" s="2" t="s">
        <v>202</v>
      </c>
      <c r="P36" s="6" t="s">
        <v>159</v>
      </c>
      <c r="Q36" s="2"/>
    </row>
    <row r="37" spans="1:17" x14ac:dyDescent="0.35">
      <c r="A37" s="2" t="s">
        <v>201</v>
      </c>
      <c r="B37" s="2" t="s">
        <v>340</v>
      </c>
      <c r="C37" s="2" t="s">
        <v>103</v>
      </c>
      <c r="D37" s="2" t="s">
        <v>106</v>
      </c>
      <c r="E37" s="3">
        <v>42826</v>
      </c>
      <c r="F37" s="4">
        <v>14</v>
      </c>
      <c r="G37" s="3" t="s">
        <v>374</v>
      </c>
      <c r="H37" s="6" t="s">
        <v>159</v>
      </c>
      <c r="I37" s="2"/>
      <c r="J37" s="2" t="s">
        <v>277</v>
      </c>
      <c r="K37" s="2" t="s">
        <v>278</v>
      </c>
      <c r="L37" s="6" t="s">
        <v>1</v>
      </c>
      <c r="M37" s="2"/>
      <c r="N37" s="2" t="s">
        <v>8</v>
      </c>
      <c r="O37" s="2" t="s">
        <v>137</v>
      </c>
      <c r="P37" s="6" t="s">
        <v>159</v>
      </c>
      <c r="Q37" s="2"/>
    </row>
    <row r="38" spans="1:17" x14ac:dyDescent="0.35">
      <c r="A38" s="2" t="s">
        <v>8</v>
      </c>
      <c r="B38" s="2" t="s">
        <v>137</v>
      </c>
      <c r="C38" s="2" t="s">
        <v>105</v>
      </c>
      <c r="D38" s="2" t="s">
        <v>106</v>
      </c>
      <c r="E38" s="3">
        <v>41098</v>
      </c>
      <c r="F38" s="4">
        <v>22</v>
      </c>
      <c r="G38" s="3">
        <v>45564</v>
      </c>
      <c r="H38" s="6" t="s">
        <v>1</v>
      </c>
      <c r="I38" s="2"/>
      <c r="J38" s="2" t="s">
        <v>131</v>
      </c>
      <c r="K38" s="2" t="s">
        <v>132</v>
      </c>
      <c r="L38" s="6" t="s">
        <v>159</v>
      </c>
      <c r="M38" s="2"/>
      <c r="N38" s="2" t="s">
        <v>133</v>
      </c>
      <c r="O38" s="2" t="s">
        <v>134</v>
      </c>
      <c r="P38" s="6"/>
      <c r="Q38" s="2"/>
    </row>
    <row r="39" spans="1:17" x14ac:dyDescent="0.35">
      <c r="A39" s="2" t="s">
        <v>59</v>
      </c>
      <c r="B39" s="2" t="s">
        <v>58</v>
      </c>
      <c r="C39" s="2" t="s">
        <v>105</v>
      </c>
      <c r="D39" s="2" t="s">
        <v>107</v>
      </c>
      <c r="E39" s="3">
        <v>43192</v>
      </c>
      <c r="F39" s="4"/>
      <c r="G39" s="3">
        <v>45549</v>
      </c>
      <c r="H39" s="6" t="s">
        <v>6</v>
      </c>
      <c r="I39" s="2"/>
      <c r="J39" s="2" t="s">
        <v>135</v>
      </c>
      <c r="K39" s="2" t="s">
        <v>136</v>
      </c>
      <c r="L39" s="6" t="s">
        <v>159</v>
      </c>
      <c r="M39" s="2"/>
      <c r="N39" s="2" t="s">
        <v>8</v>
      </c>
      <c r="O39" s="2" t="s">
        <v>137</v>
      </c>
      <c r="P39" s="6" t="s">
        <v>159</v>
      </c>
      <c r="Q39" s="2"/>
    </row>
    <row r="40" spans="1:17" x14ac:dyDescent="0.35">
      <c r="A40" s="2" t="s">
        <v>364</v>
      </c>
      <c r="B40" s="2" t="s">
        <v>363</v>
      </c>
      <c r="C40" s="2" t="s">
        <v>103</v>
      </c>
      <c r="D40" s="2" t="s">
        <v>106</v>
      </c>
      <c r="E40" s="3">
        <v>43640</v>
      </c>
      <c r="F40" s="4"/>
      <c r="G40" s="3" t="s">
        <v>371</v>
      </c>
      <c r="H40" s="6" t="s">
        <v>1</v>
      </c>
      <c r="I40" s="2"/>
      <c r="J40" s="2" t="s">
        <v>206</v>
      </c>
      <c r="K40" s="2" t="s">
        <v>207</v>
      </c>
      <c r="L40" s="6"/>
      <c r="M40" s="2"/>
      <c r="N40" s="2" t="s">
        <v>208</v>
      </c>
      <c r="O40" s="2" t="s">
        <v>209</v>
      </c>
      <c r="P40" s="6"/>
      <c r="Q40" s="2"/>
    </row>
    <row r="41" spans="1:17" x14ac:dyDescent="0.35">
      <c r="A41" s="2" t="s">
        <v>33</v>
      </c>
      <c r="B41" s="2" t="s">
        <v>32</v>
      </c>
      <c r="C41" s="2" t="s">
        <v>103</v>
      </c>
      <c r="D41" s="2" t="s">
        <v>106</v>
      </c>
      <c r="E41" s="3">
        <v>43640</v>
      </c>
      <c r="F41" s="4"/>
      <c r="G41" s="3">
        <v>45409</v>
      </c>
      <c r="H41" s="6" t="s">
        <v>1</v>
      </c>
      <c r="I41" s="2"/>
      <c r="J41" s="2" t="s">
        <v>206</v>
      </c>
      <c r="K41" s="2" t="s">
        <v>207</v>
      </c>
      <c r="L41" s="6"/>
      <c r="M41" s="2"/>
      <c r="N41" s="2" t="s">
        <v>208</v>
      </c>
      <c r="O41" s="2" t="s">
        <v>209</v>
      </c>
      <c r="P41" s="6"/>
      <c r="Q41" s="2"/>
    </row>
    <row r="42" spans="1:17" x14ac:dyDescent="0.35">
      <c r="A42" s="2" t="s">
        <v>35</v>
      </c>
      <c r="B42" s="2" t="s">
        <v>34</v>
      </c>
      <c r="C42" s="2" t="s">
        <v>103</v>
      </c>
      <c r="D42" s="2" t="s">
        <v>107</v>
      </c>
      <c r="E42" s="3">
        <v>44999</v>
      </c>
      <c r="F42" s="4"/>
      <c r="G42" s="3">
        <v>45409</v>
      </c>
      <c r="H42" s="6" t="s">
        <v>1</v>
      </c>
      <c r="I42" s="2"/>
      <c r="J42" s="2" t="s">
        <v>210</v>
      </c>
      <c r="K42" s="2" t="s">
        <v>211</v>
      </c>
      <c r="L42" s="6"/>
      <c r="M42" s="2"/>
      <c r="N42" s="2" t="s">
        <v>212</v>
      </c>
      <c r="O42" s="2" t="s">
        <v>213</v>
      </c>
      <c r="P42" s="6"/>
      <c r="Q42" s="2"/>
    </row>
    <row r="43" spans="1:17" x14ac:dyDescent="0.35">
      <c r="A43" s="2" t="s">
        <v>135</v>
      </c>
      <c r="B43" s="2" t="s">
        <v>341</v>
      </c>
      <c r="C43" s="2" t="s">
        <v>105</v>
      </c>
      <c r="D43" s="2" t="s">
        <v>107</v>
      </c>
      <c r="E43" s="3">
        <v>39613</v>
      </c>
      <c r="F43" s="4">
        <v>6</v>
      </c>
      <c r="G43" s="3" t="s">
        <v>374</v>
      </c>
      <c r="H43" s="6" t="s">
        <v>159</v>
      </c>
      <c r="I43" s="2"/>
      <c r="J43" s="2" t="s">
        <v>279</v>
      </c>
      <c r="K43" s="2" t="s">
        <v>280</v>
      </c>
      <c r="L43" s="6"/>
      <c r="M43" s="2"/>
      <c r="N43" s="2" t="s">
        <v>281</v>
      </c>
      <c r="O43" s="2" t="s">
        <v>282</v>
      </c>
      <c r="P43" s="6"/>
      <c r="Q43" s="2"/>
    </row>
    <row r="44" spans="1:17" x14ac:dyDescent="0.35">
      <c r="A44" s="2" t="s">
        <v>306</v>
      </c>
      <c r="B44" s="2" t="s">
        <v>305</v>
      </c>
      <c r="C44" s="2" t="s">
        <v>105</v>
      </c>
      <c r="D44" s="2" t="s">
        <v>107</v>
      </c>
      <c r="E44" s="3">
        <v>42418</v>
      </c>
      <c r="F44" s="4">
        <v>7</v>
      </c>
      <c r="G44" s="2" t="s">
        <v>372</v>
      </c>
      <c r="H44" s="6" t="s">
        <v>1</v>
      </c>
      <c r="I44" s="2"/>
      <c r="J44" s="2" t="s">
        <v>315</v>
      </c>
      <c r="K44" s="2" t="s">
        <v>316</v>
      </c>
      <c r="L44" s="6"/>
      <c r="M44" s="2"/>
      <c r="N44" s="2" t="s">
        <v>317</v>
      </c>
      <c r="O44" s="2" t="s">
        <v>318</v>
      </c>
      <c r="P44" s="6"/>
      <c r="Q44" s="2"/>
    </row>
    <row r="45" spans="1:17" x14ac:dyDescent="0.35">
      <c r="A45" s="2" t="s">
        <v>291</v>
      </c>
      <c r="B45" s="2" t="s">
        <v>292</v>
      </c>
      <c r="C45" s="2" t="s">
        <v>103</v>
      </c>
      <c r="D45" s="2" t="s">
        <v>107</v>
      </c>
      <c r="E45" s="3">
        <v>44309</v>
      </c>
      <c r="F45" s="4"/>
      <c r="G45" s="3" t="s">
        <v>371</v>
      </c>
      <c r="H45" s="6" t="s">
        <v>1</v>
      </c>
      <c r="I45" s="2"/>
      <c r="J45" s="2" t="s">
        <v>298</v>
      </c>
      <c r="K45" s="2" t="s">
        <v>299</v>
      </c>
      <c r="L45" s="6" t="s">
        <v>159</v>
      </c>
      <c r="M45" s="2"/>
      <c r="N45" s="2" t="s">
        <v>300</v>
      </c>
      <c r="O45" s="2" t="s">
        <v>301</v>
      </c>
      <c r="P45" s="6"/>
      <c r="Q45" s="2"/>
    </row>
    <row r="46" spans="1:17" x14ac:dyDescent="0.35">
      <c r="A46" s="2" t="s">
        <v>65</v>
      </c>
      <c r="B46" s="2" t="s">
        <v>64</v>
      </c>
      <c r="C46" s="2" t="s">
        <v>103</v>
      </c>
      <c r="D46" s="2" t="s">
        <v>107</v>
      </c>
      <c r="E46" s="3">
        <v>45124</v>
      </c>
      <c r="F46" s="4"/>
      <c r="G46" s="3">
        <v>45549</v>
      </c>
      <c r="H46" s="6" t="s">
        <v>6</v>
      </c>
      <c r="I46" s="2"/>
      <c r="J46" s="2" t="s">
        <v>13</v>
      </c>
      <c r="K46" s="2" t="s">
        <v>12</v>
      </c>
      <c r="L46" s="6" t="s">
        <v>6</v>
      </c>
      <c r="M46" s="2"/>
      <c r="N46" s="2" t="s">
        <v>39</v>
      </c>
      <c r="O46" s="2" t="s">
        <v>38</v>
      </c>
      <c r="P46" s="6" t="s">
        <v>1</v>
      </c>
      <c r="Q46" s="2"/>
    </row>
    <row r="47" spans="1:17" x14ac:dyDescent="0.35">
      <c r="A47" s="2" t="s">
        <v>37</v>
      </c>
      <c r="B47" s="2" t="s">
        <v>36</v>
      </c>
      <c r="C47" s="2" t="s">
        <v>103</v>
      </c>
      <c r="D47" s="2" t="s">
        <v>107</v>
      </c>
      <c r="E47" s="3">
        <v>45124</v>
      </c>
      <c r="F47" s="4"/>
      <c r="G47" s="3">
        <v>45409</v>
      </c>
      <c r="H47" s="6" t="s">
        <v>6</v>
      </c>
      <c r="I47" s="2"/>
      <c r="J47" s="2" t="s">
        <v>138</v>
      </c>
      <c r="K47" s="2" t="s">
        <v>12</v>
      </c>
      <c r="L47" s="6" t="s">
        <v>6</v>
      </c>
      <c r="M47" s="2"/>
      <c r="N47" s="2" t="s">
        <v>39</v>
      </c>
      <c r="O47" s="2" t="s">
        <v>38</v>
      </c>
      <c r="P47" s="6" t="s">
        <v>1</v>
      </c>
      <c r="Q47" s="2"/>
    </row>
    <row r="48" spans="1:17" x14ac:dyDescent="0.35">
      <c r="A48" s="2" t="s">
        <v>220</v>
      </c>
      <c r="B48" s="2" t="s">
        <v>342</v>
      </c>
      <c r="C48" s="2" t="s">
        <v>103</v>
      </c>
      <c r="D48" s="2" t="s">
        <v>106</v>
      </c>
      <c r="E48" s="3">
        <v>44091</v>
      </c>
      <c r="F48" s="4">
        <v>6</v>
      </c>
      <c r="G48" s="3" t="s">
        <v>374</v>
      </c>
      <c r="H48" s="6" t="s">
        <v>159</v>
      </c>
      <c r="I48" s="2"/>
      <c r="J48" s="2" t="s">
        <v>283</v>
      </c>
      <c r="K48" s="2" t="s">
        <v>284</v>
      </c>
      <c r="L48" s="6"/>
      <c r="M48" s="2"/>
      <c r="N48" s="2" t="s">
        <v>285</v>
      </c>
      <c r="O48" s="2" t="s">
        <v>38</v>
      </c>
      <c r="P48" s="6" t="s">
        <v>1</v>
      </c>
      <c r="Q48" s="2"/>
    </row>
    <row r="49" spans="1:17" x14ac:dyDescent="0.35">
      <c r="A49" s="2" t="s">
        <v>85</v>
      </c>
      <c r="B49" s="2" t="s">
        <v>370</v>
      </c>
      <c r="C49" s="2" t="s">
        <v>103</v>
      </c>
      <c r="D49" s="2" t="s">
        <v>106</v>
      </c>
      <c r="E49" s="3">
        <v>42156</v>
      </c>
      <c r="F49" s="4">
        <v>25</v>
      </c>
      <c r="G49" s="3">
        <v>45461</v>
      </c>
      <c r="H49" s="6" t="s">
        <v>1</v>
      </c>
      <c r="I49" s="2"/>
      <c r="J49" s="2" t="s">
        <v>214</v>
      </c>
      <c r="K49" s="2" t="s">
        <v>215</v>
      </c>
      <c r="L49" s="6" t="s">
        <v>159</v>
      </c>
      <c r="M49" s="2"/>
      <c r="N49" s="2" t="s">
        <v>216</v>
      </c>
      <c r="O49" s="2" t="s">
        <v>217</v>
      </c>
      <c r="P49" s="6"/>
      <c r="Q49" s="2"/>
    </row>
    <row r="50" spans="1:17" x14ac:dyDescent="0.35">
      <c r="A50" s="2" t="s">
        <v>57</v>
      </c>
      <c r="B50" s="2" t="s">
        <v>56</v>
      </c>
      <c r="C50" s="2" t="s">
        <v>103</v>
      </c>
      <c r="D50" s="2" t="s">
        <v>107</v>
      </c>
      <c r="E50" s="3">
        <v>45124</v>
      </c>
      <c r="F50" s="4"/>
      <c r="G50" s="3">
        <v>45549</v>
      </c>
      <c r="H50" s="6" t="s">
        <v>1</v>
      </c>
      <c r="I50" s="2"/>
      <c r="J50" s="2" t="s">
        <v>139</v>
      </c>
      <c r="K50" s="2" t="s">
        <v>12</v>
      </c>
      <c r="L50" s="6" t="s">
        <v>6</v>
      </c>
      <c r="M50" s="2"/>
      <c r="N50" s="2" t="s">
        <v>39</v>
      </c>
      <c r="O50" s="2" t="s">
        <v>38</v>
      </c>
      <c r="P50" s="6" t="s">
        <v>1</v>
      </c>
      <c r="Q50" s="2"/>
    </row>
    <row r="51" spans="1:17" x14ac:dyDescent="0.35">
      <c r="A51" s="2" t="s">
        <v>63</v>
      </c>
      <c r="B51" s="2" t="s">
        <v>62</v>
      </c>
      <c r="C51" s="2" t="s">
        <v>103</v>
      </c>
      <c r="D51" s="2" t="s">
        <v>106</v>
      </c>
      <c r="E51" s="3">
        <v>43625</v>
      </c>
      <c r="F51" s="4"/>
      <c r="G51" s="3">
        <v>45549</v>
      </c>
      <c r="H51" s="6" t="s">
        <v>6</v>
      </c>
      <c r="I51" s="2" t="s">
        <v>111</v>
      </c>
      <c r="J51" s="2" t="s">
        <v>140</v>
      </c>
      <c r="K51" s="2" t="s">
        <v>141</v>
      </c>
      <c r="L51" s="6" t="s">
        <v>1</v>
      </c>
      <c r="M51" s="2"/>
      <c r="N51" s="2" t="s">
        <v>39</v>
      </c>
      <c r="O51" s="2" t="s">
        <v>38</v>
      </c>
      <c r="P51" s="6" t="s">
        <v>1</v>
      </c>
      <c r="Q51" s="2"/>
    </row>
    <row r="52" spans="1:17" x14ac:dyDescent="0.35">
      <c r="A52" s="2" t="s">
        <v>39</v>
      </c>
      <c r="B52" s="2" t="s">
        <v>38</v>
      </c>
      <c r="C52" s="2" t="s">
        <v>103</v>
      </c>
      <c r="D52" s="2" t="s">
        <v>106</v>
      </c>
      <c r="E52" s="3">
        <v>42156</v>
      </c>
      <c r="F52" s="4">
        <v>13</v>
      </c>
      <c r="G52" s="3">
        <v>45409</v>
      </c>
      <c r="H52" s="6" t="s">
        <v>1</v>
      </c>
      <c r="I52" s="2" t="s">
        <v>109</v>
      </c>
      <c r="J52" s="2" t="s">
        <v>214</v>
      </c>
      <c r="K52" s="2" t="s">
        <v>215</v>
      </c>
      <c r="L52" s="6" t="s">
        <v>159</v>
      </c>
      <c r="M52" s="2"/>
      <c r="N52" s="2" t="s">
        <v>216</v>
      </c>
      <c r="O52" s="2" t="s">
        <v>217</v>
      </c>
      <c r="P52" s="6"/>
      <c r="Q52" s="2"/>
    </row>
    <row r="53" spans="1:17" x14ac:dyDescent="0.35">
      <c r="A53" s="2" t="s">
        <v>41</v>
      </c>
      <c r="B53" s="2" t="s">
        <v>40</v>
      </c>
      <c r="C53" s="2" t="s">
        <v>103</v>
      </c>
      <c r="D53" s="2" t="s">
        <v>106</v>
      </c>
      <c r="E53" s="3">
        <v>45124</v>
      </c>
      <c r="F53" s="4"/>
      <c r="G53" s="3">
        <v>45409</v>
      </c>
      <c r="H53" s="6" t="s">
        <v>6</v>
      </c>
      <c r="I53" s="2"/>
      <c r="J53" s="2" t="s">
        <v>142</v>
      </c>
      <c r="K53" s="2" t="s">
        <v>12</v>
      </c>
      <c r="L53" s="6" t="s">
        <v>6</v>
      </c>
      <c r="M53" s="2"/>
      <c r="N53" s="2" t="s">
        <v>39</v>
      </c>
      <c r="O53" s="2" t="s">
        <v>38</v>
      </c>
      <c r="P53" s="6" t="s">
        <v>1</v>
      </c>
      <c r="Q53" s="2"/>
    </row>
    <row r="54" spans="1:17" x14ac:dyDescent="0.35">
      <c r="A54" s="2" t="s">
        <v>87</v>
      </c>
      <c r="B54" s="2" t="s">
        <v>354</v>
      </c>
      <c r="C54" s="2" t="s">
        <v>103</v>
      </c>
      <c r="D54" s="2" t="s">
        <v>106</v>
      </c>
      <c r="E54" s="3">
        <v>45396</v>
      </c>
      <c r="F54" s="4"/>
      <c r="G54" s="3">
        <v>45461</v>
      </c>
      <c r="H54" s="6" t="s">
        <v>1</v>
      </c>
      <c r="I54" s="2"/>
      <c r="J54" s="2" t="s">
        <v>218</v>
      </c>
      <c r="K54" s="2" t="s">
        <v>219</v>
      </c>
      <c r="L54" s="6"/>
      <c r="M54" s="2"/>
      <c r="N54" s="2" t="s">
        <v>220</v>
      </c>
      <c r="O54" s="2" t="s">
        <v>221</v>
      </c>
      <c r="P54" s="6" t="s">
        <v>159</v>
      </c>
      <c r="Q54" s="2"/>
    </row>
    <row r="55" spans="1:17" x14ac:dyDescent="0.35">
      <c r="A55" s="2" t="s">
        <v>9</v>
      </c>
      <c r="B55" s="2" t="s">
        <v>355</v>
      </c>
      <c r="C55" s="2" t="s">
        <v>103</v>
      </c>
      <c r="D55" s="2" t="s">
        <v>106</v>
      </c>
      <c r="E55" s="3">
        <v>45396</v>
      </c>
      <c r="F55" s="4"/>
      <c r="G55" s="3">
        <v>45564</v>
      </c>
      <c r="H55" s="6" t="s">
        <v>1</v>
      </c>
      <c r="I55" s="2"/>
      <c r="J55" s="2" t="s">
        <v>218</v>
      </c>
      <c r="K55" s="2" t="s">
        <v>219</v>
      </c>
      <c r="L55" s="6"/>
      <c r="M55" s="2"/>
      <c r="N55" s="2" t="s">
        <v>220</v>
      </c>
      <c r="O55" s="2" t="s">
        <v>221</v>
      </c>
      <c r="P55" s="6" t="s">
        <v>159</v>
      </c>
      <c r="Q55" s="2"/>
    </row>
    <row r="56" spans="1:17" x14ac:dyDescent="0.35">
      <c r="A56" s="2" t="s">
        <v>143</v>
      </c>
      <c r="B56" s="2" t="s">
        <v>343</v>
      </c>
      <c r="C56" s="2" t="s">
        <v>105</v>
      </c>
      <c r="D56" s="2" t="s">
        <v>107</v>
      </c>
      <c r="E56" s="3">
        <v>43181</v>
      </c>
      <c r="F56" s="4">
        <v>101</v>
      </c>
      <c r="G56" s="3" t="s">
        <v>374</v>
      </c>
      <c r="H56" s="6" t="s">
        <v>145</v>
      </c>
      <c r="I56" s="2"/>
      <c r="J56" s="2" t="s">
        <v>277</v>
      </c>
      <c r="K56" s="2" t="s">
        <v>278</v>
      </c>
      <c r="L56" s="6" t="s">
        <v>1</v>
      </c>
      <c r="M56" s="2"/>
      <c r="N56" s="2" t="s">
        <v>224</v>
      </c>
      <c r="O56" s="2" t="s">
        <v>225</v>
      </c>
      <c r="P56" s="6"/>
      <c r="Q56" s="2"/>
    </row>
    <row r="57" spans="1:17" x14ac:dyDescent="0.35">
      <c r="A57" s="2" t="s">
        <v>55</v>
      </c>
      <c r="B57" s="2" t="s">
        <v>54</v>
      </c>
      <c r="C57" s="2" t="s">
        <v>105</v>
      </c>
      <c r="D57" s="2" t="s">
        <v>106</v>
      </c>
      <c r="E57" s="3">
        <v>42903</v>
      </c>
      <c r="F57" s="4">
        <v>5</v>
      </c>
      <c r="G57" s="3">
        <v>45409</v>
      </c>
      <c r="H57" s="6" t="s">
        <v>1</v>
      </c>
      <c r="I57" s="2"/>
      <c r="J57" s="2" t="s">
        <v>222</v>
      </c>
      <c r="K57" s="2" t="s">
        <v>223</v>
      </c>
      <c r="L57" s="6"/>
      <c r="M57" s="2"/>
      <c r="N57" s="2" t="s">
        <v>224</v>
      </c>
      <c r="O57" s="2" t="s">
        <v>225</v>
      </c>
      <c r="P57" s="6"/>
      <c r="Q57" s="2"/>
    </row>
    <row r="58" spans="1:17" x14ac:dyDescent="0.35">
      <c r="A58" s="2" t="s">
        <v>44</v>
      </c>
      <c r="B58" s="2" t="s">
        <v>42</v>
      </c>
      <c r="C58" s="2" t="s">
        <v>103</v>
      </c>
      <c r="D58" s="2" t="s">
        <v>106</v>
      </c>
      <c r="E58" s="3">
        <v>43928</v>
      </c>
      <c r="F58" s="4"/>
      <c r="G58" s="3">
        <v>45409</v>
      </c>
      <c r="H58" s="6" t="s">
        <v>43</v>
      </c>
      <c r="I58" s="2" t="s">
        <v>110</v>
      </c>
      <c r="J58" s="2" t="s">
        <v>226</v>
      </c>
      <c r="K58" s="2" t="s">
        <v>227</v>
      </c>
      <c r="L58" s="6"/>
      <c r="M58" s="2"/>
      <c r="N58" s="2" t="s">
        <v>228</v>
      </c>
      <c r="O58" s="2" t="s">
        <v>229</v>
      </c>
      <c r="P58" s="6"/>
      <c r="Q58" s="2"/>
    </row>
    <row r="59" spans="1:17" x14ac:dyDescent="0.35">
      <c r="A59" s="2" t="s">
        <v>10</v>
      </c>
      <c r="B59" s="2" t="s">
        <v>358</v>
      </c>
      <c r="C59" s="2" t="s">
        <v>105</v>
      </c>
      <c r="D59" s="2" t="s">
        <v>106</v>
      </c>
      <c r="E59" s="3">
        <v>41075</v>
      </c>
      <c r="F59" s="4">
        <v>18</v>
      </c>
      <c r="G59" s="3">
        <v>45564</v>
      </c>
      <c r="H59" s="6" t="s">
        <v>6</v>
      </c>
      <c r="I59" s="2"/>
      <c r="J59" s="2" t="s">
        <v>230</v>
      </c>
      <c r="K59" s="2" t="s">
        <v>231</v>
      </c>
      <c r="L59" s="6" t="s">
        <v>159</v>
      </c>
      <c r="M59" s="2"/>
      <c r="N59" s="2" t="s">
        <v>232</v>
      </c>
      <c r="O59" s="2" t="s">
        <v>233</v>
      </c>
      <c r="P59" s="6" t="s">
        <v>159</v>
      </c>
      <c r="Q59" s="2"/>
    </row>
    <row r="60" spans="1:17" x14ac:dyDescent="0.35">
      <c r="A60" s="2" t="s">
        <v>46</v>
      </c>
      <c r="B60" s="2" t="s">
        <v>45</v>
      </c>
      <c r="C60" s="2" t="s">
        <v>103</v>
      </c>
      <c r="D60" s="2" t="s">
        <v>106</v>
      </c>
      <c r="E60" s="3">
        <v>43235</v>
      </c>
      <c r="F60" s="4">
        <v>4</v>
      </c>
      <c r="G60" s="3">
        <v>45409</v>
      </c>
      <c r="H60" s="6" t="s">
        <v>43</v>
      </c>
      <c r="I60" s="2"/>
      <c r="J60" s="2" t="s">
        <v>234</v>
      </c>
      <c r="K60" s="2" t="s">
        <v>235</v>
      </c>
      <c r="L60" s="6" t="s">
        <v>159</v>
      </c>
      <c r="M60" s="2"/>
      <c r="N60" s="2" t="s">
        <v>236</v>
      </c>
      <c r="O60" s="2" t="s">
        <v>237</v>
      </c>
      <c r="P60" s="6"/>
      <c r="Q60" s="2"/>
    </row>
    <row r="61" spans="1:17" x14ac:dyDescent="0.35">
      <c r="A61" s="2" t="s">
        <v>48</v>
      </c>
      <c r="B61" s="2" t="s">
        <v>47</v>
      </c>
      <c r="C61" s="2" t="s">
        <v>103</v>
      </c>
      <c r="D61" s="2" t="s">
        <v>106</v>
      </c>
      <c r="E61" s="3">
        <v>45022</v>
      </c>
      <c r="F61" s="4"/>
      <c r="G61" s="3">
        <v>45409</v>
      </c>
      <c r="H61" s="6" t="s">
        <v>43</v>
      </c>
      <c r="I61" s="2"/>
      <c r="J61" s="2" t="s">
        <v>143</v>
      </c>
      <c r="K61" s="2" t="s">
        <v>144</v>
      </c>
      <c r="L61" s="6" t="s">
        <v>145</v>
      </c>
      <c r="M61" s="2"/>
      <c r="N61" s="2" t="s">
        <v>46</v>
      </c>
      <c r="O61" s="2" t="s">
        <v>45</v>
      </c>
      <c r="P61" s="6" t="s">
        <v>1</v>
      </c>
      <c r="Q61" s="2"/>
    </row>
    <row r="62" spans="1:17" x14ac:dyDescent="0.35">
      <c r="A62" s="2" t="s">
        <v>3</v>
      </c>
      <c r="B62" s="2" t="s">
        <v>357</v>
      </c>
      <c r="C62" s="2" t="s">
        <v>105</v>
      </c>
      <c r="D62" s="2" t="s">
        <v>107</v>
      </c>
      <c r="E62" s="3">
        <v>41398</v>
      </c>
      <c r="F62" s="4"/>
      <c r="G62" s="3">
        <v>45564</v>
      </c>
      <c r="H62" s="6" t="s">
        <v>1</v>
      </c>
      <c r="I62" s="2"/>
      <c r="J62" s="2" t="s">
        <v>238</v>
      </c>
      <c r="K62" s="2" t="s">
        <v>239</v>
      </c>
      <c r="L62" s="6"/>
      <c r="M62" s="2"/>
      <c r="N62" s="2" t="s">
        <v>240</v>
      </c>
      <c r="O62" s="2" t="s">
        <v>241</v>
      </c>
      <c r="P62" s="6"/>
      <c r="Q62" s="2"/>
    </row>
    <row r="63" spans="1:17" x14ac:dyDescent="0.35">
      <c r="A63" s="2" t="s">
        <v>11</v>
      </c>
      <c r="B63" s="2" t="s">
        <v>356</v>
      </c>
      <c r="C63" s="2" t="s">
        <v>105</v>
      </c>
      <c r="D63" s="2" t="s">
        <v>106</v>
      </c>
      <c r="E63" s="3">
        <v>44714</v>
      </c>
      <c r="F63" s="4"/>
      <c r="G63" s="3">
        <v>45564</v>
      </c>
      <c r="H63" s="6" t="s">
        <v>1</v>
      </c>
      <c r="I63" s="2"/>
      <c r="J63" s="2" t="s">
        <v>242</v>
      </c>
      <c r="K63" s="2" t="s">
        <v>243</v>
      </c>
      <c r="L63" s="6"/>
      <c r="M63" s="2"/>
      <c r="N63" s="2" t="s">
        <v>244</v>
      </c>
      <c r="O63" s="2" t="s">
        <v>245</v>
      </c>
      <c r="P63" s="6"/>
      <c r="Q63" s="2"/>
    </row>
    <row r="64" spans="1:17" x14ac:dyDescent="0.35">
      <c r="A64" s="2" t="s">
        <v>77</v>
      </c>
      <c r="B64" s="2" t="s">
        <v>76</v>
      </c>
      <c r="C64" s="2" t="s">
        <v>105</v>
      </c>
      <c r="D64" s="2" t="s">
        <v>107</v>
      </c>
      <c r="E64" s="3">
        <v>44666</v>
      </c>
      <c r="F64" s="4"/>
      <c r="G64" s="3">
        <v>45549</v>
      </c>
      <c r="H64" s="6" t="s">
        <v>1</v>
      </c>
      <c r="I64" s="2"/>
      <c r="J64" s="2" t="s">
        <v>143</v>
      </c>
      <c r="K64" s="2" t="s">
        <v>144</v>
      </c>
      <c r="L64" s="6" t="s">
        <v>145</v>
      </c>
      <c r="M64" s="2"/>
      <c r="N64" s="2" t="s">
        <v>246</v>
      </c>
      <c r="O64" s="2" t="s">
        <v>247</v>
      </c>
      <c r="P64" s="6"/>
      <c r="Q64" s="2"/>
    </row>
    <row r="65" spans="1:17" x14ac:dyDescent="0.35">
      <c r="A65" s="2" t="s">
        <v>50</v>
      </c>
      <c r="B65" s="2" t="s">
        <v>49</v>
      </c>
      <c r="C65" s="2" t="s">
        <v>103</v>
      </c>
      <c r="D65" s="2" t="s">
        <v>106</v>
      </c>
      <c r="E65" s="3">
        <v>43239</v>
      </c>
      <c r="F65" s="4">
        <v>11</v>
      </c>
      <c r="G65" s="3">
        <v>45409</v>
      </c>
      <c r="H65" s="6" t="s">
        <v>43</v>
      </c>
      <c r="I65" s="2"/>
      <c r="J65" s="2" t="s">
        <v>146</v>
      </c>
      <c r="K65" s="2" t="s">
        <v>147</v>
      </c>
      <c r="L65" s="6"/>
      <c r="M65" s="2"/>
      <c r="N65" s="2" t="s">
        <v>85</v>
      </c>
      <c r="O65" s="2" t="s">
        <v>84</v>
      </c>
      <c r="P65" s="6" t="s">
        <v>1</v>
      </c>
      <c r="Q65" s="2"/>
    </row>
    <row r="66" spans="1:17" x14ac:dyDescent="0.35">
      <c r="A66" s="2" t="s">
        <v>86</v>
      </c>
      <c r="B66" s="2" t="s">
        <v>359</v>
      </c>
      <c r="C66" s="2" t="s">
        <v>103</v>
      </c>
      <c r="D66" s="2" t="s">
        <v>106</v>
      </c>
      <c r="E66" s="3">
        <v>44028</v>
      </c>
      <c r="F66" s="4">
        <v>5</v>
      </c>
      <c r="G66" s="3">
        <v>45461</v>
      </c>
      <c r="H66" s="6" t="s">
        <v>6</v>
      </c>
      <c r="I66" s="2"/>
      <c r="J66" s="2" t="s">
        <v>148</v>
      </c>
      <c r="K66" s="2" t="s">
        <v>132</v>
      </c>
      <c r="L66" s="6" t="s">
        <v>159</v>
      </c>
      <c r="M66" s="2"/>
      <c r="N66" s="2" t="s">
        <v>85</v>
      </c>
      <c r="O66" s="2" t="s">
        <v>84</v>
      </c>
      <c r="P66" s="6" t="s">
        <v>1</v>
      </c>
      <c r="Q66" s="2"/>
    </row>
    <row r="67" spans="1:17" x14ac:dyDescent="0.35">
      <c r="A67" s="2" t="s">
        <v>5</v>
      </c>
      <c r="B67" s="2" t="s">
        <v>204</v>
      </c>
      <c r="C67" s="2" t="s">
        <v>103</v>
      </c>
      <c r="D67" s="2" t="s">
        <v>107</v>
      </c>
      <c r="E67" s="3">
        <v>44322</v>
      </c>
      <c r="F67" s="4">
        <v>4</v>
      </c>
      <c r="G67" s="3">
        <v>45564</v>
      </c>
      <c r="H67" s="6" t="s">
        <v>6</v>
      </c>
      <c r="I67" s="2"/>
      <c r="J67" s="2" t="s">
        <v>149</v>
      </c>
      <c r="K67" s="2" t="s">
        <v>150</v>
      </c>
      <c r="L67" s="6" t="s">
        <v>159</v>
      </c>
      <c r="M67" s="2"/>
      <c r="N67" s="2" t="s">
        <v>85</v>
      </c>
      <c r="O67" s="2" t="s">
        <v>84</v>
      </c>
      <c r="P67" s="6" t="s">
        <v>1</v>
      </c>
      <c r="Q67" s="2"/>
    </row>
    <row r="68" spans="1:17" x14ac:dyDescent="0.35">
      <c r="A68" s="2" t="s">
        <v>108</v>
      </c>
      <c r="B68" s="2" t="s">
        <v>51</v>
      </c>
      <c r="C68" s="2" t="s">
        <v>103</v>
      </c>
      <c r="D68" s="2" t="s">
        <v>106</v>
      </c>
      <c r="E68" s="3">
        <v>44849</v>
      </c>
      <c r="F68" s="4"/>
      <c r="G68" s="3">
        <v>45409</v>
      </c>
      <c r="H68" s="6" t="s">
        <v>1</v>
      </c>
      <c r="I68" s="2"/>
      <c r="J68" s="2" t="s">
        <v>151</v>
      </c>
      <c r="K68" s="2" t="s">
        <v>152</v>
      </c>
      <c r="L68" s="6"/>
      <c r="M68" s="2"/>
      <c r="N68" s="2" t="s">
        <v>85</v>
      </c>
      <c r="O68" s="2" t="s">
        <v>84</v>
      </c>
      <c r="P68" s="6" t="s">
        <v>1</v>
      </c>
      <c r="Q68" s="2"/>
    </row>
    <row r="69" spans="1:17" x14ac:dyDescent="0.35">
      <c r="A69" s="2" t="s">
        <v>78</v>
      </c>
      <c r="B69" s="2" t="s">
        <v>360</v>
      </c>
      <c r="C69" s="2" t="s">
        <v>103</v>
      </c>
      <c r="D69" s="2" t="s">
        <v>107</v>
      </c>
      <c r="E69" s="3">
        <v>44655</v>
      </c>
      <c r="F69" s="4"/>
      <c r="G69" s="3">
        <v>45461</v>
      </c>
      <c r="H69" s="6" t="s">
        <v>1</v>
      </c>
      <c r="I69" s="2"/>
      <c r="J69" s="2" t="s">
        <v>234</v>
      </c>
      <c r="K69" s="2" t="s">
        <v>235</v>
      </c>
      <c r="L69" s="6" t="s">
        <v>159</v>
      </c>
      <c r="M69" s="2"/>
      <c r="N69" s="2" t="s">
        <v>248</v>
      </c>
      <c r="O69" s="2" t="s">
        <v>249</v>
      </c>
      <c r="P69" s="6"/>
      <c r="Q69" s="2"/>
    </row>
    <row r="70" spans="1:17" x14ac:dyDescent="0.35">
      <c r="A70" s="2" t="s">
        <v>79</v>
      </c>
      <c r="B70" s="2" t="s">
        <v>361</v>
      </c>
      <c r="C70" s="2" t="s">
        <v>103</v>
      </c>
      <c r="D70" s="2" t="s">
        <v>107</v>
      </c>
      <c r="E70" s="3">
        <v>45404</v>
      </c>
      <c r="F70" s="4"/>
      <c r="G70" s="3">
        <v>45461</v>
      </c>
      <c r="H70" s="6" t="s">
        <v>1</v>
      </c>
      <c r="I70" s="2"/>
      <c r="J70" s="2" t="s">
        <v>250</v>
      </c>
      <c r="K70" s="2" t="s">
        <v>251</v>
      </c>
      <c r="L70" s="6" t="s">
        <v>1</v>
      </c>
      <c r="M70" s="2"/>
      <c r="N70" s="2" t="s">
        <v>252</v>
      </c>
      <c r="O70" s="2" t="s">
        <v>253</v>
      </c>
      <c r="P70" s="6"/>
      <c r="Q70" s="2"/>
    </row>
    <row r="71" spans="1:17" x14ac:dyDescent="0.35">
      <c r="A71" s="2" t="s">
        <v>80</v>
      </c>
      <c r="B71" s="2" t="s">
        <v>362</v>
      </c>
      <c r="C71" s="2" t="s">
        <v>103</v>
      </c>
      <c r="D71" s="2" t="s">
        <v>106</v>
      </c>
      <c r="E71" s="3">
        <v>45404</v>
      </c>
      <c r="F71" s="4"/>
      <c r="G71" s="3">
        <v>45461</v>
      </c>
      <c r="H71" s="6" t="s">
        <v>1</v>
      </c>
      <c r="I71" s="2"/>
      <c r="J71" s="2" t="s">
        <v>250</v>
      </c>
      <c r="K71" s="2" t="s">
        <v>251</v>
      </c>
      <c r="L71" s="6" t="s">
        <v>1</v>
      </c>
      <c r="M71" s="2"/>
      <c r="N71" s="2" t="s">
        <v>252</v>
      </c>
      <c r="O71" s="2" t="s">
        <v>253</v>
      </c>
      <c r="P71" s="6"/>
      <c r="Q71" s="2"/>
    </row>
    <row r="72" spans="1:17" x14ac:dyDescent="0.35">
      <c r="A72" s="2" t="s">
        <v>67</v>
      </c>
      <c r="B72" s="2" t="s">
        <v>66</v>
      </c>
      <c r="C72" s="2" t="s">
        <v>105</v>
      </c>
      <c r="D72" s="2" t="s">
        <v>107</v>
      </c>
      <c r="E72" s="3">
        <v>41081</v>
      </c>
      <c r="F72" s="4">
        <v>61</v>
      </c>
      <c r="G72" s="3">
        <v>45549</v>
      </c>
      <c r="H72" s="6" t="s">
        <v>1</v>
      </c>
      <c r="I72" s="2" t="s">
        <v>111</v>
      </c>
      <c r="J72" s="2" t="s">
        <v>131</v>
      </c>
      <c r="K72" s="2" t="s">
        <v>132</v>
      </c>
      <c r="L72" s="6" t="s">
        <v>159</v>
      </c>
      <c r="M72" s="2"/>
      <c r="N72" s="2" t="s">
        <v>153</v>
      </c>
      <c r="O72" s="2" t="s">
        <v>154</v>
      </c>
      <c r="P72" s="6"/>
      <c r="Q72" s="2" t="s">
        <v>111</v>
      </c>
    </row>
    <row r="73" spans="1:17" x14ac:dyDescent="0.35">
      <c r="A73" s="2" t="s">
        <v>69</v>
      </c>
      <c r="B73" s="2" t="s">
        <v>68</v>
      </c>
      <c r="C73" s="2" t="s">
        <v>105</v>
      </c>
      <c r="D73" s="2" t="s">
        <v>107</v>
      </c>
      <c r="E73" s="3">
        <v>43168</v>
      </c>
      <c r="F73" s="4"/>
      <c r="G73" s="3">
        <v>45549</v>
      </c>
      <c r="H73" s="6" t="s">
        <v>6</v>
      </c>
      <c r="I73" s="2"/>
      <c r="J73" s="2" t="s">
        <v>155</v>
      </c>
      <c r="K73" s="2" t="s">
        <v>156</v>
      </c>
      <c r="L73" s="6" t="s">
        <v>159</v>
      </c>
      <c r="M73" s="2"/>
      <c r="N73" s="2" t="s">
        <v>157</v>
      </c>
      <c r="O73" s="2" t="s">
        <v>158</v>
      </c>
      <c r="P73" s="6" t="s">
        <v>159</v>
      </c>
      <c r="Q73" s="2"/>
    </row>
    <row r="74" spans="1:17" x14ac:dyDescent="0.35">
      <c r="A74" s="2" t="s">
        <v>148</v>
      </c>
      <c r="B74" s="2" t="s">
        <v>331</v>
      </c>
      <c r="C74" s="2" t="s">
        <v>105</v>
      </c>
      <c r="D74" s="2" t="s">
        <v>107</v>
      </c>
      <c r="E74" s="3">
        <v>39168</v>
      </c>
      <c r="F74" s="4">
        <v>79</v>
      </c>
      <c r="G74" s="3" t="s">
        <v>374</v>
      </c>
      <c r="H74" s="6" t="s">
        <v>159</v>
      </c>
      <c r="I74" s="2"/>
      <c r="J74" s="2" t="s">
        <v>286</v>
      </c>
      <c r="K74" s="2" t="s">
        <v>287</v>
      </c>
      <c r="L74" s="6"/>
      <c r="M74" s="2"/>
      <c r="N74" s="2" t="s">
        <v>288</v>
      </c>
      <c r="O74" s="2" t="s">
        <v>289</v>
      </c>
      <c r="P74" s="6"/>
      <c r="Q74" s="2"/>
    </row>
    <row r="75" spans="1:17" x14ac:dyDescent="0.35">
      <c r="A75" s="2" t="s">
        <v>71</v>
      </c>
      <c r="B75" s="2" t="s">
        <v>70</v>
      </c>
      <c r="C75" s="2" t="s">
        <v>103</v>
      </c>
      <c r="D75" s="2" t="s">
        <v>107</v>
      </c>
      <c r="E75" s="3">
        <v>42526</v>
      </c>
      <c r="F75" s="4">
        <v>23</v>
      </c>
      <c r="G75" s="3">
        <v>45549</v>
      </c>
      <c r="H75" s="6" t="s">
        <v>1</v>
      </c>
      <c r="I75" s="2"/>
      <c r="J75" s="2" t="s">
        <v>254</v>
      </c>
      <c r="K75" s="2" t="s">
        <v>255</v>
      </c>
      <c r="L75" s="6"/>
      <c r="M75" s="2"/>
      <c r="N75" s="2" t="s">
        <v>256</v>
      </c>
      <c r="O75" s="2" t="s">
        <v>257</v>
      </c>
      <c r="P75" s="6"/>
      <c r="Q75" s="2"/>
    </row>
    <row r="76" spans="1:17" x14ac:dyDescent="0.35">
      <c r="A76" s="2" t="s">
        <v>234</v>
      </c>
      <c r="B76" s="2" t="s">
        <v>373</v>
      </c>
      <c r="C76" s="2" t="s">
        <v>103</v>
      </c>
      <c r="D76" s="2" t="s">
        <v>107</v>
      </c>
      <c r="E76" s="3">
        <v>41784</v>
      </c>
      <c r="F76" s="4">
        <v>18</v>
      </c>
      <c r="G76" s="3" t="s">
        <v>374</v>
      </c>
      <c r="H76" s="6" t="s">
        <v>159</v>
      </c>
      <c r="I76" s="2"/>
      <c r="J76" s="2" t="s">
        <v>366</v>
      </c>
      <c r="K76" s="2" t="s">
        <v>367</v>
      </c>
      <c r="L76" s="6"/>
      <c r="M76" s="2"/>
      <c r="N76" s="2" t="s">
        <v>368</v>
      </c>
      <c r="O76" s="2" t="s">
        <v>369</v>
      </c>
      <c r="P76" s="6"/>
      <c r="Q76" s="2"/>
    </row>
  </sheetData>
  <autoFilter ref="A1:Q76" xr:uid="{53197B69-72D4-4D54-953F-84B85C086D30}">
    <sortState xmlns:xlrd2="http://schemas.microsoft.com/office/spreadsheetml/2017/richdata2" ref="A2:Q75">
      <sortCondition ref="B1:B75"/>
    </sortState>
  </autoFilter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 Sundqvist</dc:creator>
  <cp:lastModifiedBy>Malin Sundqvist</cp:lastModifiedBy>
  <dcterms:created xsi:type="dcterms:W3CDTF">2024-11-05T09:38:06Z</dcterms:created>
  <dcterms:modified xsi:type="dcterms:W3CDTF">2024-11-14T19:10:01Z</dcterms:modified>
</cp:coreProperties>
</file>